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updateLinks="never" codeName="Questa_cartella_di_lavoro"/>
  <xr:revisionPtr revIDLastSave="0" documentId="13_ncr:1_{0C000417-2BF5-480F-A30E-F67ECC990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 Generale" sheetId="11" r:id="rId1"/>
    <sheet name="Tabella A_1" sheetId="3" r:id="rId2"/>
    <sheet name="Tabella A_2" sheetId="4" r:id="rId3"/>
    <sheet name="Tabella A_3" sheetId="5" r:id="rId4"/>
    <sheet name="Tabella A_4" sheetId="6" r:id="rId5"/>
    <sheet name="Tabella A_5" sheetId="7" r:id="rId6"/>
    <sheet name="Tabella A_6" sheetId="8" r:id="rId7"/>
    <sheet name="Tabella A_7" sheetId="9" r:id="rId8"/>
    <sheet name="Tabella A_8" sheetId="12" r:id="rId9"/>
    <sheet name="Tabella A_9" sheetId="13" r:id="rId10"/>
    <sheet name="Tabella A_10" sheetId="14" r:id="rId11"/>
    <sheet name="Tabella A_11" sheetId="15" r:id="rId12"/>
    <sheet name="Tabella A_12" sheetId="16" r:id="rId13"/>
    <sheet name="Tabella A_13" sheetId="17" r:id="rId14"/>
    <sheet name="Tabella A_14" sheetId="21" r:id="rId15"/>
    <sheet name="Tabella A_15" sheetId="19" r:id="rId16"/>
    <sheet name="Tabella A_16" sheetId="20" r:id="rId17"/>
  </sheets>
  <definedNames>
    <definedName name="_xlnm.Print_Area" localSheetId="1">'Tabella A_1'!$A$1:$W$26</definedName>
    <definedName name="_xlnm.Print_Area" localSheetId="10">'Tabella A_10'!$A$1:$W$24</definedName>
    <definedName name="_xlnm.Print_Area" localSheetId="11">'Tabella A_11'!$A$1:$S$68</definedName>
    <definedName name="_xlnm.Print_Area" localSheetId="12">'Tabella A_12'!$A$1:$L$34</definedName>
    <definedName name="_xlnm.Print_Area" localSheetId="13">'Tabella A_13'!$A$1:$T$36</definedName>
    <definedName name="_xlnm.Print_Area" localSheetId="14">'Tabella A_14'!$A$1:$T$33</definedName>
    <definedName name="_xlnm.Print_Area" localSheetId="15">'Tabella A_15'!$A$1:$W$34</definedName>
    <definedName name="_xlnm.Print_Area" localSheetId="16">'Tabella A_16'!$A$1:$W$46</definedName>
    <definedName name="_xlnm.Print_Area" localSheetId="2">'Tabella A_2'!$A$1:$N$40</definedName>
    <definedName name="_xlnm.Print_Area" localSheetId="3">'Tabella A_3'!$A$1:$L$41</definedName>
    <definedName name="_xlnm.Print_Area" localSheetId="4">'Tabella A_4'!$A$1:$T$44</definedName>
    <definedName name="_xlnm.Print_Area" localSheetId="5">'Tabella A_5'!$A$1:$T$42</definedName>
    <definedName name="_xlnm.Print_Area" localSheetId="6">'Tabella A_6'!$A$1:$Q$43</definedName>
    <definedName name="_xlnm.Print_Area" localSheetId="7">'Tabella A_7'!$A$1:$Q$43</definedName>
    <definedName name="_xlnm.Print_Area" localSheetId="8">'Tabella A_8'!$A$1:$W$37</definedName>
    <definedName name="_xlnm.Print_Area" localSheetId="9">'Tabella A_9'!$A$1:$W$55</definedName>
    <definedName name="_xlnm.Print_Titles" localSheetId="11">'Tabella A_11'!$1:$4</definedName>
    <definedName name="_xlnm.Print_Titles" localSheetId="12">'Tabella A_12'!$1:$4</definedName>
    <definedName name="_xlnm.Print_Titles" localSheetId="13">'Tabella A_13'!$1:$4</definedName>
    <definedName name="_xlnm.Print_Titles" localSheetId="14">'Tabella A_14'!$1:$4</definedName>
    <definedName name="_xlnm.Print_Titles" localSheetId="15">'Tabella A_15'!$1:$15</definedName>
    <definedName name="_xlnm.Print_Titles" localSheetId="16">'Tabella A_16'!$1:$15</definedName>
    <definedName name="_xlnm.Print_Titles" localSheetId="2">'Tabella A_2'!$1:$4</definedName>
    <definedName name="_xlnm.Print_Titles" localSheetId="3">'Tabella A_3'!$1:$4</definedName>
    <definedName name="_xlnm.Print_Titles" localSheetId="4">'Tabella A_4'!$1:$4</definedName>
    <definedName name="_xlnm.Print_Titles" localSheetId="5">'Tabella A_5'!$1:$4</definedName>
    <definedName name="_xlnm.Print_Titles" localSheetId="6">'Tabella A_6'!$1:$4</definedName>
    <definedName name="_xlnm.Print_Titles" localSheetId="7">'Tabella A_7'!$1:$4</definedName>
    <definedName name="_xlnm.Print_Titles" localSheetId="8">'Tabella A_8'!$1:$15</definedName>
    <definedName name="_xlnm.Print_Titles" localSheetId="9">'Tabella A_9'!$1:$15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<sst xmlns="http://schemas.openxmlformats.org/spreadsheetml/2006/main" count="1134" uniqueCount="161">
  <si>
    <t/>
  </si>
  <si>
    <t>2</t>
  </si>
  <si>
    <t>1</t>
  </si>
  <si>
    <t>Slovenia</t>
  </si>
  <si>
    <t>Georgia</t>
  </si>
  <si>
    <t>Montenegro</t>
  </si>
  <si>
    <t>510 - 517</t>
  </si>
  <si>
    <t>552 - 559</t>
  </si>
  <si>
    <t>590 - 600</t>
  </si>
  <si>
    <t>630 - 640</t>
  </si>
  <si>
    <t>507 - 517</t>
  </si>
  <si>
    <t>545 - 556</t>
  </si>
  <si>
    <t>525 - 536</t>
  </si>
  <si>
    <t>555 - 566</t>
  </si>
  <si>
    <t>491 - 503</t>
  </si>
  <si>
    <t>511 - 524</t>
  </si>
  <si>
    <t>472 - 479</t>
  </si>
  <si>
    <t>491 - 497</t>
  </si>
  <si>
    <t>445 - 457</t>
  </si>
  <si>
    <t>461 - 474</t>
  </si>
  <si>
    <t>467 - 480</t>
  </si>
  <si>
    <t>481 - 495</t>
  </si>
  <si>
    <t>417 - 438</t>
  </si>
  <si>
    <t>430 - 449</t>
  </si>
  <si>
    <t>~</t>
  </si>
  <si>
    <t>Tabelle internazionali e nazionali di Matematica</t>
  </si>
  <si>
    <t>Tabelle internazionali Matematica - G4</t>
  </si>
  <si>
    <t>Tabella A_1</t>
  </si>
  <si>
    <t>Punteggi medi degli studenti in matematica e distribuzione del punteggio</t>
  </si>
  <si>
    <t>Tabella A_2</t>
  </si>
  <si>
    <t>Punteggi medi degli studenti in matematica per genere</t>
  </si>
  <si>
    <t>Tabella A_3</t>
  </si>
  <si>
    <t>Risultati in matematica rispetto ai benchmark internazionali</t>
  </si>
  <si>
    <t>Tabella A_4</t>
  </si>
  <si>
    <t>Tabella A_5</t>
  </si>
  <si>
    <t>Tabella A_6</t>
  </si>
  <si>
    <t>Tabella A_7</t>
  </si>
  <si>
    <t>Tabella A_10</t>
  </si>
  <si>
    <t>Tabella A_11</t>
  </si>
  <si>
    <t>Tabella A_12</t>
  </si>
  <si>
    <t>Tabella A_13</t>
  </si>
  <si>
    <t>Tabella A_14</t>
  </si>
  <si>
    <t>Tabella A_15</t>
  </si>
  <si>
    <t>Tabella A_16</t>
  </si>
  <si>
    <t>Tabelle nazionali Matematica - G4</t>
  </si>
  <si>
    <t xml:space="preserve">Punteggio medio </t>
  </si>
  <si>
    <t>Intervallo di confidenza della media (95%)</t>
  </si>
  <si>
    <t>Deviazione Standard</t>
  </si>
  <si>
    <t>Distribuzione del punteggio in matematica</t>
  </si>
  <si>
    <t>Paese</t>
  </si>
  <si>
    <t>Grado 4</t>
  </si>
  <si>
    <t>Grado 5</t>
  </si>
  <si>
    <t>Grado 4 
Punteggio medio</t>
  </si>
  <si>
    <t>Grado 5 
Punteggio medio</t>
  </si>
  <si>
    <t>Incremento nei punteggi</t>
  </si>
  <si>
    <t>Femmine</t>
  </si>
  <si>
    <t>Maschi</t>
  </si>
  <si>
    <t>Percentuale di studenti</t>
  </si>
  <si>
    <t>Differenza di genere</t>
  </si>
  <si>
    <t>Femmine                 (punteggio più alto)</t>
  </si>
  <si>
    <t>Percentuale di
studenti</t>
  </si>
  <si>
    <t>Punteggio medio</t>
  </si>
  <si>
    <r>
      <t>Percentuale di studenti che hanno raggiunto i</t>
    </r>
    <r>
      <rPr>
        <b/>
        <i/>
        <sz val="13"/>
        <rFont val="Arial Nova"/>
        <family val="2"/>
      </rPr>
      <t xml:space="preserve"> benchmark </t>
    </r>
    <r>
      <rPr>
        <b/>
        <sz val="13"/>
        <rFont val="Arial Nova"/>
        <family val="2"/>
      </rPr>
      <t>internazionali</t>
    </r>
  </si>
  <si>
    <t xml:space="preserve">Livello Avanzato
(625)  </t>
  </si>
  <si>
    <t xml:space="preserve">Livello Alto
(550)  </t>
  </si>
  <si>
    <t xml:space="preserve">Livello Intermedio
(475)  </t>
  </si>
  <si>
    <t>Livello Base (400)</t>
  </si>
  <si>
    <t>Distribuzione delle variazioni nei punteggi</t>
  </si>
  <si>
    <t>FONTE: IEA's Trends in International Matematica and Science Study - TIMSS 2023 Longitudinal</t>
  </si>
  <si>
    <t>Maschi                       (punteggio più alto)</t>
  </si>
  <si>
    <t>Domini di contenuto in matematica</t>
  </si>
  <si>
    <t>Numero
(94 items)</t>
  </si>
  <si>
    <t>Misura e geometria          (49 items)</t>
  </si>
  <si>
    <t>Rappresentazione dei dati 
(40 items)</t>
  </si>
  <si>
    <t>Domini cognitivi in matematica</t>
  </si>
  <si>
    <t>Conoscenza
(58 items)</t>
  </si>
  <si>
    <t>Applicazione
(85 items)</t>
  </si>
  <si>
    <t>Ragionamento
(40 items)</t>
  </si>
  <si>
    <t>Percentuale media di risposte corrette nei domini di contenuto in matematica</t>
  </si>
  <si>
    <t>Percentuale media di risposte corrette nei domini cognitivi in matematica</t>
  </si>
  <si>
    <t>Incremento medio</t>
  </si>
  <si>
    <t>Incremento medio nei punteggi di matematica e distribuzione delle variazioni</t>
  </si>
  <si>
    <t>Incremento medio nei punteggi di matematica per genere</t>
  </si>
  <si>
    <t>APPENDICE A</t>
  </si>
  <si>
    <t>Tabella A_8</t>
  </si>
  <si>
    <t>Tabella A_9</t>
  </si>
  <si>
    <t>s</t>
  </si>
  <si>
    <t>r</t>
  </si>
  <si>
    <t>y</t>
  </si>
  <si>
    <t>-</t>
  </si>
  <si>
    <t>Dati basati sulle risposte dei genitori nel 2023</t>
  </si>
  <si>
    <t>Dati basati sulle risposte dei genitori nel 2023 e 2024</t>
  </si>
  <si>
    <t>Livello Alto</t>
  </si>
  <si>
    <t>Livello Medio</t>
  </si>
  <si>
    <t>Livello Basso</t>
  </si>
  <si>
    <t xml:space="preserve">Questa scala è stata stabilita nel 2019 sulla base della distribuzione combinata delle risposte dei Paesi che hanno partecipato a TIMSS 2019. Per fornire un punto di riferimento per i confronti tra i Paesi, il punto centrale della scala, pari a 10, è stato collocato in corrispondenza della media della distribuzione combinata. Le unità della scala sono state scelte in modo che 2 punti della scala corrispondessero alla deviazione standard della distribuzione.
( ) Gli errori standard sono riportati tra parentesi. I risultati sono arrotondati al numero intero più vicino (in alcuni casi i totali non sono del tutto coerenti).
“r”:  i dati sono disponibili per almeno il 70% ma meno dell'85% degli studenti.  
“s”:  i dati sono disponibili per almeno il 50% ma meno del 70% degli studenti.   </t>
  </si>
  <si>
    <t>FONTE: IEA's Trends in International Mathematics and Science Study - TIMSS 2023 Longitudinal</t>
  </si>
  <si>
    <t>Punteggio medio nella scala</t>
  </si>
  <si>
    <t>Questa scala è stata stabilita nel 2019 sulla base della distribuzione combinata delle risposte dei Paesi che hanno partecipato a TIMSS 2019. Per fornire un punto di riferimento per i confronti tra i Paesi, il punto centrale della scala, pari a 10, è stato collocato in corrispondenza della media della distribuzione combinata. Le unità della scala sono state scelte in modo che 2 punti della scala corrispondessero alla deviazione standard della distribuzione.
( ) Gli errori standard sono riportati tra parentesi. I risultati sono arrotondati al numero intero più vicino (in alcuni casi i totali non sono del tutto coerenti).
“r”:  i dati sono disponibili per almeno il 70% ma meno dell'85% degli studenti.  
“s”:  i dati sono disponibili per almeno il 50% ma meno del 70% degli studenti.  
“y”: i dati sono disponibili per meno del 40% degli studenti. 
Un trattino (-) indica dati comparabili non disponibili.</t>
  </si>
  <si>
    <t>Background socioeconomico familiare e incremento dei  punteggi</t>
  </si>
  <si>
    <t>Background socioeconomico familiare e punteggi medi</t>
  </si>
  <si>
    <t>Punteggio    medio</t>
  </si>
  <si>
    <t>Percentuale di risposte corrette nella
scala totale</t>
  </si>
  <si>
    <r>
      <rPr>
        <sz val="12"/>
        <color rgb="FF438BD4"/>
        <rFont val="Arial Nova"/>
        <family val="2"/>
      </rPr>
      <t>█</t>
    </r>
    <r>
      <rPr>
        <sz val="12"/>
        <rFont val="Arial Nova"/>
        <family val="2"/>
      </rPr>
      <t xml:space="preserve"> Differenza statisticamente significativa (</t>
    </r>
    <r>
      <rPr>
        <i/>
        <sz val="12"/>
        <rFont val="Arial Nova"/>
        <family val="2"/>
      </rPr>
      <t>p &lt;</t>
    </r>
    <r>
      <rPr>
        <sz val="12"/>
        <rFont val="Arial Nova"/>
        <family val="2"/>
      </rPr>
      <t xml:space="preserve"> 0.05)</t>
    </r>
  </si>
  <si>
    <r>
      <rPr>
        <sz val="12"/>
        <color theme="0" tint="-0.34998626667073579"/>
        <rFont val="Arial Nova"/>
        <family val="2"/>
      </rPr>
      <t>█</t>
    </r>
    <r>
      <rPr>
        <sz val="12"/>
        <rFont val="Arial Nova"/>
        <family val="2"/>
      </rPr>
      <t xml:space="preserve"> Differenza non statisticamente significativa</t>
    </r>
  </si>
  <si>
    <t>Nord Ovest</t>
  </si>
  <si>
    <t>Nord Est</t>
  </si>
  <si>
    <t>Centro</t>
  </si>
  <si>
    <t>Sud</t>
  </si>
  <si>
    <t>Sud Isole</t>
  </si>
  <si>
    <t>Italia</t>
  </si>
  <si>
    <t>516 - 538</t>
  </si>
  <si>
    <t>512 - 528</t>
  </si>
  <si>
    <t>466 - 498</t>
  </si>
  <si>
    <t>492 - 514</t>
  </si>
  <si>
    <t>553 - 571</t>
  </si>
  <si>
    <t>531 - 550</t>
  </si>
  <si>
    <t>490 - 531</t>
  </si>
  <si>
    <t>FONTE: elaborazione INVALSI su Database IEA - TIMSS 2023 Longitudinal</t>
  </si>
  <si>
    <t xml:space="preserve">( ) Gli errori standard sono riportati tra parentesi. I risultati sono arrotondati al numero intero più vicino (in alcuni casi i totali non sono del tutto coerenti).
</t>
  </si>
  <si>
    <t>Incremento medio nei punteggi di matematica e distribuzione delle variazioni per macroarea geografica</t>
  </si>
  <si>
    <t>Punteggi medi degli studenti in matematica e distribuzione del punteggio per macroarea geografica</t>
  </si>
  <si>
    <t>Incremento medio nei punteggi di matematica per genere e macroarea geografica</t>
  </si>
  <si>
    <t xml:space="preserve">Le informazioni relative al genere dello studente sono state fornite dalla scuola.
( ) Gli errori standard sono riportati tra parentesi. I risultati sono arrotondati al numero intero più vicino (in alcuni casi i totali non sono del tutto coerenti).
</t>
  </si>
  <si>
    <t xml:space="preserve">Questa scala è stata stabilita nel 2019 sulla base della distribuzione combinata delle risposte dei Paesi che hanno partecipato a TIMSS 2019. Per fornire un punto di riferimento per i confronti tra i Paesi, il punto centrale della scala, pari a 10, è stato collocato in corrispondenza della media della distribuzione combinata. Le unità della scala sono state scelte in modo che 2 punti della scala corrispondessero alla deviazione standard della distribuzione.
( ) Gli errori standard sono riportati tra parentesi. I risultati sono arrotondati al numero intero più vicino (in alcuni casi i totali non sono del tutto coerenti).
</t>
  </si>
  <si>
    <t>Punteggi medi degli studenti in matematica per genere e macroarea geografica</t>
  </si>
  <si>
    <t>Risultati in matematica rispetto ai benchmark internazionali per macroarea geografica</t>
  </si>
  <si>
    <t>Background socioeconomico familiare e incremento dei  punteggi per macroarea geografica</t>
  </si>
  <si>
    <t>Background socioeconomico familiare e punteggi medi per macroarea geografica</t>
  </si>
  <si>
    <t>510 - 527</t>
  </si>
  <si>
    <t>557 - 577</t>
  </si>
  <si>
    <t>553 - 569</t>
  </si>
  <si>
    <t>Macedonia del Nord</t>
  </si>
  <si>
    <t>Rep. del Kosovo</t>
  </si>
  <si>
    <t>Rep. di Corea</t>
  </si>
  <si>
    <t>Svezia</t>
  </si>
  <si>
    <t>Giordania</t>
  </si>
  <si>
    <t>Tabella A_1: Incremento medio nei punteggi di matematica e distribuzione delle variazioni</t>
  </si>
  <si>
    <t>Tabella A_2: Punteggi medi degli studenti in matematica e distribuzione del punteggio</t>
  </si>
  <si>
    <t>Tabella A_3:  Incremento medio nei punteggi di matematica per genere</t>
  </si>
  <si>
    <t>Tabella A_4: Punteggi medi degli studenti in matematica per genere</t>
  </si>
  <si>
    <r>
      <t xml:space="preserve">Tabella A_5: Risultati in matematica rispetto ai </t>
    </r>
    <r>
      <rPr>
        <b/>
        <i/>
        <sz val="18"/>
        <rFont val="Arial Nova"/>
        <family val="2"/>
      </rPr>
      <t>benchmark</t>
    </r>
    <r>
      <rPr>
        <b/>
        <sz val="18"/>
        <rFont val="Arial Nova"/>
        <family val="2"/>
      </rPr>
      <t xml:space="preserve"> internazionali</t>
    </r>
  </si>
  <si>
    <t>Tabella A_6: Percentuale media di risposte corrette nei domini di contenuto in matematica</t>
  </si>
  <si>
    <t>Tabella A_7: Percentuale media di risposte corrette nei domini cognitivi in matematica</t>
  </si>
  <si>
    <r>
      <t xml:space="preserve">Tabella A_8: </t>
    </r>
    <r>
      <rPr>
        <b/>
        <i/>
        <sz val="18"/>
        <rFont val="Arial Nova"/>
        <family val="2"/>
      </rPr>
      <t>Background</t>
    </r>
    <r>
      <rPr>
        <b/>
        <sz val="18"/>
        <rFont val="Arial Nova"/>
        <family val="2"/>
      </rPr>
      <t xml:space="preserve"> socioeconomico familiare e incremento dei  punteggi</t>
    </r>
  </si>
  <si>
    <r>
      <t xml:space="preserve">Tabella A_9: </t>
    </r>
    <r>
      <rPr>
        <b/>
        <i/>
        <sz val="18"/>
        <rFont val="Arial Nova"/>
        <family val="2"/>
      </rPr>
      <t>Background</t>
    </r>
    <r>
      <rPr>
        <b/>
        <sz val="18"/>
        <rFont val="Arial Nova"/>
        <family val="2"/>
      </rPr>
      <t xml:space="preserve"> socioeconomico familiare e punteggi medi</t>
    </r>
  </si>
  <si>
    <t>Tabella A_11: Punteggi medi degli studenti in matematica e distribuzione del punteggio per macroarea
 geografica</t>
  </si>
  <si>
    <t>Tabella A_12:  Incremento medio nei punteggi di matematica per genere e macroarea geografica</t>
  </si>
  <si>
    <t>Tabella A_13: Punteggi medi degli studenti in matematica per genere e macroarea geografica</t>
  </si>
  <si>
    <t>Tabella A_14: Risultati in matematica rispetto ai benchmark internazionali per macroarea geografica</t>
  </si>
  <si>
    <r>
      <t xml:space="preserve">Tabella A_15: </t>
    </r>
    <r>
      <rPr>
        <b/>
        <i/>
        <sz val="18"/>
        <rFont val="Arial Nova"/>
        <family val="2"/>
      </rPr>
      <t>Background</t>
    </r>
    <r>
      <rPr>
        <b/>
        <sz val="18"/>
        <rFont val="Arial Nova"/>
        <family val="2"/>
      </rPr>
      <t xml:space="preserve"> socioeconomico familiare e incremento dei  punteggi per macroarea geografica</t>
    </r>
  </si>
  <si>
    <r>
      <t xml:space="preserve">Tabella A_16: </t>
    </r>
    <r>
      <rPr>
        <b/>
        <i/>
        <sz val="18"/>
        <rFont val="Arial Nova"/>
        <family val="2"/>
      </rPr>
      <t>Background</t>
    </r>
    <r>
      <rPr>
        <b/>
        <sz val="18"/>
        <rFont val="Arial Nova"/>
        <family val="2"/>
      </rPr>
      <t xml:space="preserve"> socioeconomico familiare e punteggi medi per macroarea geografica</t>
    </r>
  </si>
  <si>
    <t>( ) Gli errori standard sono riportati tra parentesi. I risultati sono arrotondati al numero intero più vicino (in alcuni casi i totali non sono del tutto coerenti).
Per le note sulla copertura della popolazione fare riferimento all'Appendice Internazionale A.2 note 1 e 2.</t>
  </si>
  <si>
    <t>Le informazioni relative al genere dello studente sono state fornite dalla scuola.
( ) Gli errori standard sono riportati tra parentesi. I risultati sono arrotondati al numero intero più vicino (in alcuni casi i totali non sono del tutto coerenti).
Per le note sulla copertura della popolazione fare riferimento all'Appendice Internazionale A.2 note 1 e 2.</t>
  </si>
  <si>
    <t>( ) Gli errori standard sono riportati tra parentesi. I risultati sono arrotondati al numero intero più vicino (in alcuni casi i totali non sono del tutto coerenti).
Il simbolo tilde (~) indica che il risultato non è riportato perché la stima non è affidabile.
Per le note sulla copertura della popolazione fare riferimento all'Appendice Internazionale A.2 note 1 e 2.</t>
  </si>
  <si>
    <t xml:space="preserve">( ) Gli errori standard sono riportati tra parentesi. I risultati sono arrotondati al numero intero più vicino (in alcuni casi i totali non sono del tutto coerenti).
</t>
  </si>
  <si>
    <r>
      <t>Agli studenti sono stati assegnati dei punteggi in base a quanto riferito dai genitori in merito ai quattro indicatori della scala di Background socioeconomico familiare. 
La scala è stata suddivisa in tre categorie:
Gli studenti con uno</t>
    </r>
    <r>
      <rPr>
        <b/>
        <sz val="14"/>
        <rFont val="Arial Nova"/>
        <family val="2"/>
      </rPr>
      <t xml:space="preserve"> Background Socioeconomico Alto</t>
    </r>
    <r>
      <rPr>
        <sz val="14"/>
        <rFont val="Arial Nova"/>
        <family val="2"/>
      </rPr>
      <t xml:space="preserve"> hanno ottenuto un punteggio pari o superiore a 11,1 corrispondente, mediamente, a genitori che hanno dichiarato di avere più di 25 libri in casa e di avere più di 25 libri per bambini in casa, con almeno un genitore che ha terminato l'università e con almeno un genitore che ha un'occupazione di livello alto. 
Gli studenti con uno</t>
    </r>
    <r>
      <rPr>
        <b/>
        <sz val="14"/>
        <rFont val="Arial Nova"/>
        <family val="2"/>
      </rPr>
      <t xml:space="preserve"> Background Socioeconomico Basso</t>
    </r>
    <r>
      <rPr>
        <sz val="14"/>
        <rFont val="Arial Nova"/>
        <family val="2"/>
      </rPr>
      <t xml:space="preserve"> hanno ottenuto un punteggio pari o inferiore a 8,7 corrispondente, mediamente, a genitori che hanno dichiarato di avere 25 libri o meno in casa e di avere 25 libri per bambini o meno in casa, con nessuno dei due genitori che ha superato l'istruzione secondaria superiore e con nessuno dei due genitori con almeno un'occupazione di livello medio. 
Tutti gli altri studenti avevano uno </t>
    </r>
    <r>
      <rPr>
        <b/>
        <sz val="14"/>
        <rFont val="Arial Nova"/>
        <family val="2"/>
      </rPr>
      <t>Background Socioeconomico Medio</t>
    </r>
    <r>
      <rPr>
        <sz val="14"/>
        <rFont val="Arial Nova"/>
        <family val="2"/>
      </rPr>
      <t>.</t>
    </r>
  </si>
  <si>
    <r>
      <t xml:space="preserve">Agli studenti sono stati assegnati dei punteggi in base a quanto riferito dai genitori in merito ai quattro indicatori della scala di Background socioeconomico familiare. 
La scala è stata suddivisa in tre categorie:
Gli studenti con uno </t>
    </r>
    <r>
      <rPr>
        <b/>
        <sz val="14"/>
        <rFont val="Arial Nova"/>
        <family val="2"/>
      </rPr>
      <t>Background Socioeconomico Alto</t>
    </r>
    <r>
      <rPr>
        <sz val="14"/>
        <rFont val="Arial Nova"/>
        <family val="2"/>
      </rPr>
      <t xml:space="preserve"> hanno ottenuto un punteggio pari o superiore a 11,1 corrispondente, mediamente, a genitori che hanno dichiarato di avere più di 25 libri in casa e di avere più di 25 libri per bambini in casa, con almeno un genitore che ha terminato l'università e con almeno un genitore che ha un'occupazione di livello alto. 
Gli studenti con uno </t>
    </r>
    <r>
      <rPr>
        <b/>
        <sz val="14"/>
        <rFont val="Arial Nova"/>
        <family val="2"/>
      </rPr>
      <t>Background Socioeconomico Basso</t>
    </r>
    <r>
      <rPr>
        <sz val="14"/>
        <rFont val="Arial Nova"/>
        <family val="2"/>
      </rPr>
      <t xml:space="preserve"> hanno ottenuto un punteggio pari o inferiore a 8,7 corrispondente, mediamente, a genitori che hanno dichiarato di avere 25 libri o meno in casa e di avere 25 libri per bambini o meno in casa, con nessuno dei due genitori che ha superato l'istruzione secondaria superiore e con nessuno dei due genitori con almeno un'occupazione di livello medio. 
Tutti gli altri studenti avevano uno </t>
    </r>
    <r>
      <rPr>
        <b/>
        <sz val="14"/>
        <rFont val="Arial Nova"/>
        <family val="2"/>
      </rPr>
      <t>Background Socioeconomico Medio</t>
    </r>
    <r>
      <rPr>
        <sz val="14"/>
        <rFont val="Arial Nova"/>
        <family val="2"/>
      </rPr>
      <t>.</t>
    </r>
  </si>
  <si>
    <t>Macroarea geografica</t>
  </si>
  <si>
    <r>
      <t xml:space="preserve">Appendice al Rapporto Nazionale </t>
    </r>
    <r>
      <rPr>
        <b/>
        <sz val="14"/>
        <rFont val="Aptos Narrow"/>
        <family val="2"/>
      </rPr>
      <t>TIMSS 2023 Longitudinal</t>
    </r>
  </si>
  <si>
    <t>Tabella A_10: Incremento medio nei punteggi di matematica e distribuzione delle variazioni per 
macroarea geografica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</si>
</sst>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(0.0\)"/>
    <numFmt numFmtId="165" formatCode="0.0"/>
    <numFmt numFmtId="166" formatCode="\(0.00\)"/>
  </numFmts>
  <fonts count="53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b/>
      <sz val="10"/>
      <name val="Arial Nova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sz val="9"/>
      <name val="Arial Nova"/>
      <family val="2"/>
    </font>
    <font>
      <sz val="10"/>
      <name val="Calibri"/>
      <family val="2"/>
    </font>
    <font>
      <sz val="13"/>
      <name val="Arial Nova"/>
      <family val="2"/>
    </font>
    <font>
      <sz val="14"/>
      <name val="Arial Nova"/>
      <family val="2"/>
    </font>
    <font>
      <sz val="12"/>
      <name val="Calibri"/>
      <family val="2"/>
    </font>
    <font>
      <sz val="13"/>
      <name val="Arial"/>
      <family val="2"/>
    </font>
    <font>
      <sz val="12"/>
      <color rgb="FF438BD4"/>
      <name val="Arial Nova"/>
      <family val="2"/>
    </font>
    <font>
      <i/>
      <sz val="12"/>
      <name val="Arial Nova"/>
      <family val="2"/>
    </font>
    <font>
      <sz val="12"/>
      <color theme="0" tint="-0.34998626667073579"/>
      <name val="Arial Nova"/>
      <family val="2"/>
    </font>
    <font>
      <u/>
      <sz val="11"/>
      <color theme="10"/>
      <name val="Calibri"/>
      <family val="2"/>
      <scheme val="minor"/>
    </font>
    <font>
      <b/>
      <i/>
      <sz val="13"/>
      <name val="Arial Nova"/>
      <family val="2"/>
    </font>
    <font>
      <b/>
      <sz val="14"/>
      <color theme="1"/>
      <name val="Aptos Narrow"/>
      <family val="2"/>
    </font>
    <font>
      <b/>
      <sz val="12"/>
      <color theme="0"/>
      <name val="Aptos Narrow"/>
      <family val="2"/>
    </font>
    <font>
      <sz val="12"/>
      <color theme="1"/>
      <name val="Aptos Narrow"/>
      <family val="2"/>
    </font>
    <font>
      <i/>
      <sz val="12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i/>
      <sz val="12"/>
      <color theme="1"/>
      <name val="Aptos Narrow"/>
      <family val="2"/>
    </font>
    <font>
      <b/>
      <sz val="18"/>
      <color rgb="FFFF0000"/>
      <name val="Arial Nova"/>
      <family val="2"/>
    </font>
    <font>
      <b/>
      <i/>
      <sz val="18"/>
      <name val="Arial Nova"/>
      <family val="2"/>
    </font>
    <font>
      <i/>
      <sz val="14"/>
      <name val="Arial Nova"/>
      <family val="2"/>
    </font>
    <font>
      <sz val="9"/>
      <color rgb="FFFF0000"/>
      <name val="Arial Nova"/>
      <family val="2"/>
    </font>
    <font>
      <sz val="12"/>
      <color theme="1"/>
      <name val="Arial Nova"/>
      <family val="2"/>
    </font>
    <font>
      <sz val="10"/>
      <color theme="1"/>
      <name val="Arial Nova"/>
      <family val="2"/>
    </font>
    <font>
      <sz val="9"/>
      <color theme="1"/>
      <name val="Arial Nova"/>
      <family val="2"/>
    </font>
    <font>
      <b/>
      <sz val="10"/>
      <color theme="1"/>
      <name val="Arial Nova"/>
      <family val="2"/>
    </font>
    <font>
      <b/>
      <sz val="10"/>
      <color theme="1"/>
      <name val="Arial"/>
      <family val="2"/>
    </font>
    <font>
      <sz val="11"/>
      <color theme="1"/>
      <name val="Arial Nova"/>
      <family val="2"/>
    </font>
    <font>
      <b/>
      <sz val="14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E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438BD4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E6E6E6"/>
      </top>
      <bottom/>
      <diagonal/>
    </border>
  </borders>
  <cellStyleXfs count="15">
    <xf numFmtId="0" fontId="0" fillId="0" borderId="0"/>
    <xf numFmtId="0" fontId="4" fillId="2" borderId="1">
      <alignment horizontal="left" vertical="center" wrapText="1"/>
    </xf>
    <xf numFmtId="0" fontId="4" fillId="2" borderId="2">
      <alignment horizontal="center" vertical="center" wrapText="1"/>
    </xf>
    <xf numFmtId="0" fontId="8" fillId="0" borderId="4">
      <alignment horizontal="right" vertical="top"/>
    </xf>
    <xf numFmtId="0" fontId="9" fillId="0" borderId="6" applyFill="0">
      <alignment horizontal="left" vertical="center"/>
    </xf>
    <xf numFmtId="164" fontId="11" fillId="0" borderId="1" applyFill="0">
      <alignment horizontal="left" vertical="center"/>
    </xf>
    <xf numFmtId="1" fontId="11" fillId="0" borderId="0" applyFill="0">
      <alignment horizontal="right" vertical="center"/>
    </xf>
    <xf numFmtId="0" fontId="12" fillId="0" borderId="0" applyNumberFormat="0" applyFill="0" applyBorder="0" applyAlignment="0" applyProtection="0"/>
    <xf numFmtId="0" fontId="16" fillId="0" borderId="0"/>
    <xf numFmtId="0" fontId="22" fillId="0" borderId="12" applyBorder="0" applyAlignment="0">
      <alignment horizontal="center" vertical="center"/>
    </xf>
    <xf numFmtId="0" fontId="16" fillId="0" borderId="0"/>
    <xf numFmtId="0" fontId="1" fillId="0" borderId="0"/>
    <xf numFmtId="0" fontId="32" fillId="0" borderId="0" applyNumberFormat="0" applyFill="0" applyBorder="0" applyAlignment="0" applyProtection="0"/>
    <xf numFmtId="0" fontId="22" fillId="0" borderId="12" applyBorder="0" applyAlignment="0">
      <alignment horizontal="center" vertical="center"/>
    </xf>
    <xf numFmtId="0" fontId="16" fillId="0" borderId="0"/>
  </cellStyleXfs>
  <cellXfs count="330">
    <xf numFmtId="0" fontId="0" fillId="0" borderId="0" xfId="0"/>
    <xf numFmtId="0" fontId="3" fillId="0" borderId="0" xfId="0" applyFont="1"/>
    <xf numFmtId="0" fontId="3" fillId="0" borderId="5" xfId="3" applyFont="1" applyBorder="1">
      <alignment horizontal="right" vertical="top"/>
    </xf>
    <xf numFmtId="164" fontId="10" fillId="0" borderId="0" xfId="5" applyFont="1" applyFill="1" applyBorder="1">
      <alignment horizontal="left" vertical="center"/>
    </xf>
    <xf numFmtId="1" fontId="10" fillId="0" borderId="5" xfId="6" applyFont="1" applyFill="1" applyBorder="1">
      <alignment horizontal="right" vertical="center"/>
    </xf>
    <xf numFmtId="164" fontId="10" fillId="0" borderId="5" xfId="5" applyFont="1" applyFill="1" applyBorder="1">
      <alignment horizontal="left" vertical="center"/>
    </xf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centerContinuous"/>
    </xf>
    <xf numFmtId="0" fontId="10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9" fontId="7" fillId="0" borderId="3" xfId="2" applyNumberFormat="1" applyFont="1" applyFill="1" applyBorder="1">
      <alignment horizontal="center" vertical="center" wrapText="1"/>
    </xf>
    <xf numFmtId="0" fontId="6" fillId="0" borderId="0" xfId="2" applyFont="1" applyFill="1" applyBorder="1">
      <alignment horizontal="center" vertical="center" wrapText="1"/>
    </xf>
    <xf numFmtId="49" fontId="6" fillId="0" borderId="0" xfId="2" applyNumberFormat="1" applyFont="1" applyFill="1" applyBorder="1">
      <alignment horizontal="center" vertical="center" wrapText="1"/>
    </xf>
    <xf numFmtId="49" fontId="7" fillId="0" borderId="0" xfId="2" applyNumberFormat="1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165" fontId="0" fillId="0" borderId="0" xfId="0" applyNumberFormat="1"/>
    <xf numFmtId="165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5" xfId="3" applyFont="1" applyBorder="1">
      <alignment horizontal="right" vertical="top"/>
    </xf>
    <xf numFmtId="2" fontId="3" fillId="0" borderId="0" xfId="0" applyNumberFormat="1" applyFont="1" applyAlignment="1">
      <alignment vertical="center"/>
    </xf>
    <xf numFmtId="0" fontId="0" fillId="0" borderId="3" xfId="0" applyBorder="1"/>
    <xf numFmtId="4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8" fillId="0" borderId="0" xfId="0" applyFont="1"/>
    <xf numFmtId="0" fontId="17" fillId="0" borderId="0" xfId="0" applyFont="1"/>
    <xf numFmtId="0" fontId="10" fillId="0" borderId="0" xfId="0" applyFont="1"/>
    <xf numFmtId="0" fontId="2" fillId="0" borderId="0" xfId="0" applyFont="1"/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0" borderId="0" xfId="0" applyFont="1" applyAlignment="1">
      <alignment vertical="top"/>
    </xf>
    <xf numFmtId="0" fontId="3" fillId="5" borderId="7" xfId="3" applyFont="1" applyFill="1" applyBorder="1">
      <alignment horizontal="right" vertical="top"/>
    </xf>
    <xf numFmtId="0" fontId="15" fillId="5" borderId="7" xfId="3" applyFont="1" applyFill="1" applyBorder="1">
      <alignment horizontal="right" vertical="top"/>
    </xf>
    <xf numFmtId="0" fontId="10" fillId="5" borderId="7" xfId="4" applyFont="1" applyFill="1" applyBorder="1">
      <alignment horizontal="left" vertical="center"/>
    </xf>
    <xf numFmtId="1" fontId="10" fillId="5" borderId="7" xfId="6" applyFont="1" applyFill="1" applyBorder="1">
      <alignment horizontal="right" vertical="center"/>
    </xf>
    <xf numFmtId="164" fontId="10" fillId="5" borderId="7" xfId="5" applyFont="1" applyFill="1" applyBorder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9" fontId="6" fillId="0" borderId="0" xfId="0" applyNumberFormat="1" applyFont="1" applyAlignment="1">
      <alignment horizontal="left" vertical="top" wrapText="1"/>
    </xf>
    <xf numFmtId="49" fontId="13" fillId="0" borderId="3" xfId="2" applyNumberFormat="1" applyFont="1" applyFill="1" applyBorder="1">
      <alignment horizontal="center" vertical="center" wrapText="1"/>
    </xf>
    <xf numFmtId="0" fontId="5" fillId="0" borderId="0" xfId="0" applyFont="1"/>
    <xf numFmtId="0" fontId="14" fillId="0" borderId="0" xfId="0" applyFont="1"/>
    <xf numFmtId="0" fontId="5" fillId="4" borderId="0" xfId="0" applyFont="1" applyFill="1"/>
    <xf numFmtId="0" fontId="3" fillId="4" borderId="0" xfId="0" applyFont="1" applyFill="1"/>
    <xf numFmtId="0" fontId="6" fillId="4" borderId="0" xfId="0" applyFont="1" applyFill="1"/>
    <xf numFmtId="0" fontId="0" fillId="4" borderId="0" xfId="0" applyFill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1" fillId="0" borderId="0" xfId="7" applyFont="1" applyFill="1" applyBorder="1" applyAlignment="1" applyProtection="1">
      <alignment vertical="center"/>
    </xf>
    <xf numFmtId="1" fontId="10" fillId="0" borderId="8" xfId="6" applyFont="1" applyFill="1" applyBorder="1">
      <alignment horizontal="right" vertical="center"/>
    </xf>
    <xf numFmtId="164" fontId="10" fillId="0" borderId="8" xfId="5" applyFont="1" applyFill="1" applyBorder="1">
      <alignment horizontal="left" vertical="center"/>
    </xf>
    <xf numFmtId="0" fontId="3" fillId="0" borderId="8" xfId="3" applyFont="1" applyBorder="1">
      <alignment horizontal="right" vertical="top"/>
    </xf>
    <xf numFmtId="0" fontId="15" fillId="0" borderId="8" xfId="3" applyFont="1" applyBorder="1">
      <alignment horizontal="right" vertical="top"/>
    </xf>
    <xf numFmtId="0" fontId="10" fillId="0" borderId="8" xfId="4" applyFont="1" applyFill="1" applyBorder="1">
      <alignment horizontal="left" vertical="center"/>
    </xf>
    <xf numFmtId="0" fontId="24" fillId="0" borderId="0" xfId="0" applyFont="1"/>
    <xf numFmtId="164" fontId="10" fillId="0" borderId="9" xfId="5" applyFont="1" applyFill="1" applyBorder="1">
      <alignment horizontal="left" vertical="center"/>
    </xf>
    <xf numFmtId="0" fontId="5" fillId="0" borderId="3" xfId="1" applyFont="1" applyFill="1" applyBorder="1">
      <alignment horizontal="left" vertical="center" wrapText="1"/>
    </xf>
    <xf numFmtId="1" fontId="23" fillId="0" borderId="0" xfId="9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10"/>
    <xf numFmtId="0" fontId="2" fillId="0" borderId="0" xfId="10" applyFont="1"/>
    <xf numFmtId="0" fontId="3" fillId="0" borderId="0" xfId="10" applyFont="1"/>
    <xf numFmtId="0" fontId="17" fillId="0" borderId="0" xfId="10" applyFont="1"/>
    <xf numFmtId="0" fontId="18" fillId="0" borderId="0" xfId="10" applyFont="1"/>
    <xf numFmtId="0" fontId="10" fillId="0" borderId="0" xfId="10" applyFont="1"/>
    <xf numFmtId="0" fontId="19" fillId="0" borderId="0" xfId="10" applyFont="1"/>
    <xf numFmtId="0" fontId="3" fillId="0" borderId="3" xfId="10" applyFont="1" applyBorder="1" applyAlignment="1">
      <alignment horizontal="centerContinuous"/>
    </xf>
    <xf numFmtId="0" fontId="25" fillId="0" borderId="3" xfId="2" applyFont="1" applyFill="1" applyBorder="1">
      <alignment horizontal="center" vertical="center" wrapText="1"/>
    </xf>
    <xf numFmtId="49" fontId="5" fillId="0" borderId="13" xfId="2" applyNumberFormat="1" applyFont="1" applyFill="1" applyBorder="1">
      <alignment horizontal="center" vertical="center" wrapText="1"/>
    </xf>
    <xf numFmtId="0" fontId="16" fillId="0" borderId="3" xfId="10" applyBorder="1" applyAlignment="1">
      <alignment horizontal="center" vertical="center" wrapText="1"/>
    </xf>
    <xf numFmtId="0" fontId="25" fillId="0" borderId="3" xfId="10" applyFont="1" applyBorder="1" applyAlignment="1">
      <alignment horizontal="center"/>
    </xf>
    <xf numFmtId="1" fontId="23" fillId="0" borderId="0" xfId="9" applyNumberFormat="1" applyFont="1" applyBorder="1" applyAlignment="1">
      <alignment horizontal="center" vertical="center" wrapText="1"/>
    </xf>
    <xf numFmtId="0" fontId="3" fillId="5" borderId="14" xfId="3" applyFont="1" applyFill="1" applyBorder="1" applyAlignment="1">
      <alignment horizontal="right" vertical="center"/>
    </xf>
    <xf numFmtId="0" fontId="15" fillId="5" borderId="14" xfId="3" applyFont="1" applyFill="1" applyBorder="1">
      <alignment horizontal="right" vertical="top"/>
    </xf>
    <xf numFmtId="0" fontId="7" fillId="5" borderId="14" xfId="4" applyFont="1" applyFill="1" applyBorder="1">
      <alignment horizontal="left" vertical="center"/>
    </xf>
    <xf numFmtId="1" fontId="10" fillId="5" borderId="5" xfId="6" applyFont="1" applyFill="1" applyBorder="1">
      <alignment horizontal="right" vertical="center"/>
    </xf>
    <xf numFmtId="164" fontId="10" fillId="5" borderId="5" xfId="5" applyFont="1" applyFill="1" applyBorder="1">
      <alignment horizontal="left" vertical="center"/>
    </xf>
    <xf numFmtId="1" fontId="10" fillId="5" borderId="5" xfId="6" applyFont="1" applyFill="1" applyBorder="1" applyAlignment="1">
      <alignment horizontal="center" vertical="center"/>
    </xf>
    <xf numFmtId="1" fontId="10" fillId="5" borderId="14" xfId="6" applyFont="1" applyFill="1" applyBorder="1">
      <alignment horizontal="right" vertical="center"/>
    </xf>
    <xf numFmtId="164" fontId="10" fillId="0" borderId="0" xfId="5" applyFont="1" applyFill="1" applyBorder="1" applyAlignment="1">
      <alignment horizontal="center" vertical="center"/>
    </xf>
    <xf numFmtId="164" fontId="10" fillId="6" borderId="15" xfId="5" applyFont="1" applyFill="1" applyBorder="1" applyAlignment="1">
      <alignment horizontal="center" vertical="center"/>
    </xf>
    <xf numFmtId="0" fontId="3" fillId="0" borderId="5" xfId="3" applyFont="1" applyBorder="1" applyAlignment="1">
      <alignment horizontal="right" vertical="center"/>
    </xf>
    <xf numFmtId="0" fontId="10" fillId="0" borderId="5" xfId="4" applyFont="1" applyFill="1" applyBorder="1" applyAlignment="1">
      <alignment horizontal="left" vertical="center" indent="2"/>
    </xf>
    <xf numFmtId="1" fontId="10" fillId="0" borderId="5" xfId="6" applyFont="1" applyFill="1" applyBorder="1" applyAlignment="1">
      <alignment horizontal="center" vertical="center"/>
    </xf>
    <xf numFmtId="164" fontId="10" fillId="0" borderId="15" xfId="5" applyFont="1" applyFill="1" applyBorder="1" applyAlignment="1">
      <alignment horizontal="center" vertical="center"/>
    </xf>
    <xf numFmtId="0" fontId="3" fillId="5" borderId="7" xfId="3" applyFont="1" applyFill="1" applyBorder="1" applyAlignment="1">
      <alignment horizontal="right" vertical="center"/>
    </xf>
    <xf numFmtId="0" fontId="7" fillId="5" borderId="7" xfId="4" applyFont="1" applyFill="1" applyBorder="1">
      <alignment horizontal="left" vertical="center"/>
    </xf>
    <xf numFmtId="1" fontId="10" fillId="5" borderId="7" xfId="6" applyFont="1" applyFill="1" applyBorder="1" applyAlignment="1">
      <alignment horizontal="center" vertical="center"/>
    </xf>
    <xf numFmtId="164" fontId="10" fillId="6" borderId="16" xfId="5" applyFont="1" applyFill="1" applyBorder="1" applyAlignment="1">
      <alignment horizontal="center" vertical="center"/>
    </xf>
    <xf numFmtId="164" fontId="10" fillId="0" borderId="16" xfId="5" applyFont="1" applyFill="1" applyBorder="1" applyAlignment="1">
      <alignment horizontal="center" vertical="center"/>
    </xf>
    <xf numFmtId="0" fontId="3" fillId="5" borderId="5" xfId="3" applyFont="1" applyFill="1" applyBorder="1" applyAlignment="1">
      <alignment horizontal="right" vertical="center"/>
    </xf>
    <xf numFmtId="0" fontId="15" fillId="5" borderId="5" xfId="3" applyFont="1" applyFill="1" applyBorder="1">
      <alignment horizontal="right" vertical="top"/>
    </xf>
    <xf numFmtId="164" fontId="10" fillId="5" borderId="0" xfId="5" applyFont="1" applyFill="1" applyBorder="1">
      <alignment horizontal="left" vertical="center"/>
    </xf>
    <xf numFmtId="0" fontId="3" fillId="0" borderId="8" xfId="3" applyFont="1" applyBorder="1" applyAlignment="1">
      <alignment horizontal="right" vertical="center"/>
    </xf>
    <xf numFmtId="0" fontId="10" fillId="0" borderId="8" xfId="4" applyFont="1" applyFill="1" applyBorder="1" applyAlignment="1">
      <alignment horizontal="left" vertical="center" indent="2"/>
    </xf>
    <xf numFmtId="1" fontId="10" fillId="0" borderId="8" xfId="6" applyFont="1" applyFill="1" applyBorder="1" applyAlignment="1">
      <alignment horizontal="center" vertical="center"/>
    </xf>
    <xf numFmtId="164" fontId="10" fillId="0" borderId="17" xfId="5" applyFont="1" applyFill="1" applyBorder="1" applyAlignment="1">
      <alignment horizontal="center" vertical="center"/>
    </xf>
    <xf numFmtId="0" fontId="5" fillId="0" borderId="0" xfId="10" applyFont="1"/>
    <xf numFmtId="0" fontId="5" fillId="4" borderId="0" xfId="10" applyFont="1" applyFill="1"/>
    <xf numFmtId="0" fontId="3" fillId="4" borderId="0" xfId="10" applyFont="1" applyFill="1"/>
    <xf numFmtId="0" fontId="3" fillId="0" borderId="0" xfId="10" applyFont="1" applyProtection="1">
      <protection locked="0"/>
    </xf>
    <xf numFmtId="49" fontId="26" fillId="0" borderId="0" xfId="10" applyNumberFormat="1" applyFont="1" applyAlignment="1" applyProtection="1">
      <alignment vertical="center" wrapText="1"/>
      <protection locked="0"/>
    </xf>
    <xf numFmtId="49" fontId="25" fillId="0" borderId="0" xfId="8" applyNumberFormat="1" applyFont="1" applyAlignment="1" applyProtection="1">
      <alignment vertical="center" wrapText="1"/>
      <protection locked="0"/>
    </xf>
    <xf numFmtId="49" fontId="26" fillId="0" borderId="0" xfId="8" applyNumberFormat="1" applyFont="1" applyAlignment="1" applyProtection="1">
      <alignment vertical="top" wrapText="1"/>
      <protection locked="0"/>
    </xf>
    <xf numFmtId="49" fontId="6" fillId="0" borderId="0" xfId="10" applyNumberFormat="1" applyFont="1"/>
    <xf numFmtId="49" fontId="6" fillId="0" borderId="0" xfId="10" applyNumberFormat="1" applyFont="1" applyAlignment="1">
      <alignment horizontal="left" vertical="top" wrapText="1"/>
    </xf>
    <xf numFmtId="0" fontId="10" fillId="0" borderId="0" xfId="10" applyFont="1" applyAlignment="1">
      <alignment vertical="center"/>
    </xf>
    <xf numFmtId="0" fontId="6" fillId="0" borderId="0" xfId="10" applyFont="1" applyAlignment="1">
      <alignment vertical="center"/>
    </xf>
    <xf numFmtId="49" fontId="6" fillId="0" borderId="0" xfId="10" applyNumberFormat="1" applyFont="1" applyAlignment="1">
      <alignment wrapText="1"/>
    </xf>
    <xf numFmtId="0" fontId="3" fillId="0" borderId="0" xfId="10" applyFont="1" applyAlignment="1">
      <alignment vertical="center"/>
    </xf>
    <xf numFmtId="2" fontId="3" fillId="0" borderId="0" xfId="10" applyNumberFormat="1" applyFont="1" applyAlignment="1">
      <alignment vertical="center"/>
    </xf>
    <xf numFmtId="49" fontId="6" fillId="0" borderId="0" xfId="10" applyNumberFormat="1" applyFont="1" applyAlignment="1">
      <alignment horizontal="left" vertical="center" wrapText="1"/>
    </xf>
    <xf numFmtId="49" fontId="6" fillId="0" borderId="0" xfId="10" applyNumberFormat="1" applyFont="1" applyAlignment="1">
      <alignment horizontal="left" wrapText="1"/>
    </xf>
    <xf numFmtId="0" fontId="13" fillId="0" borderId="0" xfId="10" applyFont="1" applyAlignment="1">
      <alignment horizontal="center"/>
    </xf>
    <xf numFmtId="0" fontId="3" fillId="0" borderId="0" xfId="10" applyFont="1" applyAlignment="1">
      <alignment horizontal="right"/>
    </xf>
    <xf numFmtId="0" fontId="3" fillId="0" borderId="0" xfId="10" applyFont="1" applyAlignment="1">
      <alignment vertical="top"/>
    </xf>
    <xf numFmtId="0" fontId="3" fillId="0" borderId="0" xfId="10" applyFont="1" applyAlignment="1">
      <alignment horizontal="center"/>
    </xf>
    <xf numFmtId="0" fontId="16" fillId="0" borderId="0" xfId="10" applyAlignment="1">
      <alignment vertical="center"/>
    </xf>
    <xf numFmtId="0" fontId="27" fillId="0" borderId="0" xfId="10" applyFont="1"/>
    <xf numFmtId="0" fontId="3" fillId="0" borderId="13" xfId="10" applyFont="1" applyBorder="1" applyAlignment="1">
      <alignment horizontal="centerContinuous"/>
    </xf>
    <xf numFmtId="0" fontId="5" fillId="0" borderId="13" xfId="1" applyFont="1" applyFill="1" applyBorder="1">
      <alignment horizontal="left" vertical="center" wrapText="1"/>
    </xf>
    <xf numFmtId="165" fontId="6" fillId="0" borderId="0" xfId="10" applyNumberFormat="1" applyFont="1" applyAlignment="1">
      <alignment horizontal="center" vertical="center" wrapText="1"/>
    </xf>
    <xf numFmtId="165" fontId="6" fillId="0" borderId="0" xfId="10" applyNumberFormat="1" applyFont="1" applyAlignment="1">
      <alignment horizontal="center" vertical="center"/>
    </xf>
    <xf numFmtId="0" fontId="3" fillId="4" borderId="0" xfId="10" applyFont="1" applyFill="1" applyAlignment="1">
      <alignment horizontal="center"/>
    </xf>
    <xf numFmtId="49" fontId="6" fillId="0" borderId="0" xfId="10" applyNumberFormat="1" applyFont="1" applyAlignment="1">
      <alignment horizontal="left"/>
    </xf>
    <xf numFmtId="0" fontId="16" fillId="0" borderId="3" xfId="10" applyBorder="1"/>
    <xf numFmtId="0" fontId="28" fillId="0" borderId="3" xfId="10" applyFont="1" applyBorder="1"/>
    <xf numFmtId="0" fontId="3" fillId="0" borderId="0" xfId="10" applyFont="1" applyAlignment="1">
      <alignment horizontal="centerContinuous"/>
    </xf>
    <xf numFmtId="0" fontId="25" fillId="0" borderId="0" xfId="2" applyFont="1" applyFill="1" applyBorder="1">
      <alignment horizontal="center" vertical="center" wrapText="1"/>
    </xf>
    <xf numFmtId="0" fontId="25" fillId="0" borderId="0" xfId="10" applyFont="1" applyAlignment="1">
      <alignment horizontal="center"/>
    </xf>
    <xf numFmtId="0" fontId="3" fillId="0" borderId="0" xfId="10" applyFont="1" applyAlignment="1" applyProtection="1">
      <alignment horizontal="right"/>
      <protection locked="0"/>
    </xf>
    <xf numFmtId="1" fontId="23" fillId="0" borderId="0" xfId="9" applyNumberFormat="1" applyFont="1" applyBorder="1" applyAlignment="1">
      <alignment horizontal="center" vertical="center"/>
    </xf>
    <xf numFmtId="49" fontId="5" fillId="0" borderId="9" xfId="2" applyNumberFormat="1" applyFont="1" applyFill="1" applyBorder="1">
      <alignment horizontal="center" vertical="center" wrapText="1"/>
    </xf>
    <xf numFmtId="0" fontId="16" fillId="0" borderId="0" xfId="10" applyAlignment="1">
      <alignment horizontal="center" vertical="center" wrapText="1"/>
    </xf>
    <xf numFmtId="1" fontId="6" fillId="0" borderId="0" xfId="10" applyNumberFormat="1" applyFont="1" applyAlignment="1">
      <alignment horizontal="center" vertical="center"/>
    </xf>
    <xf numFmtId="0" fontId="6" fillId="0" borderId="0" xfId="10" applyFont="1" applyAlignment="1">
      <alignment horizontal="center"/>
    </xf>
    <xf numFmtId="0" fontId="6" fillId="0" borderId="0" xfId="10" applyFont="1" applyAlignment="1" applyProtection="1">
      <alignment horizontal="center"/>
      <protection locked="0"/>
    </xf>
    <xf numFmtId="0" fontId="3" fillId="0" borderId="9" xfId="3" applyFont="1" applyBorder="1" applyAlignment="1">
      <alignment horizontal="right" vertical="center"/>
    </xf>
    <xf numFmtId="0" fontId="15" fillId="0" borderId="9" xfId="3" applyFont="1" applyBorder="1">
      <alignment horizontal="right" vertical="top"/>
    </xf>
    <xf numFmtId="0" fontId="10" fillId="0" borderId="9" xfId="4" applyFont="1" applyFill="1" applyBorder="1" applyAlignment="1">
      <alignment horizontal="left" vertical="center" indent="2"/>
    </xf>
    <xf numFmtId="1" fontId="10" fillId="0" borderId="9" xfId="6" applyFont="1" applyFill="1" applyBorder="1">
      <alignment horizontal="right" vertical="center"/>
    </xf>
    <xf numFmtId="0" fontId="19" fillId="0" borderId="0" xfId="10" applyFont="1" applyAlignment="1">
      <alignment horizontal="center"/>
    </xf>
    <xf numFmtId="0" fontId="5" fillId="0" borderId="13" xfId="2" applyFont="1" applyFill="1" applyBorder="1">
      <alignment horizontal="center" vertical="center" wrapText="1"/>
    </xf>
    <xf numFmtId="0" fontId="6" fillId="7" borderId="13" xfId="2" applyFont="1" applyFill="1" applyBorder="1">
      <alignment horizontal="center" vertical="center" wrapText="1"/>
    </xf>
    <xf numFmtId="49" fontId="5" fillId="0" borderId="3" xfId="2" applyNumberFormat="1" applyFont="1" applyFill="1" applyBorder="1">
      <alignment horizontal="center" vertical="center" wrapText="1"/>
    </xf>
    <xf numFmtId="0" fontId="7" fillId="8" borderId="0" xfId="4" applyFont="1" applyFill="1" applyBorder="1">
      <alignment horizontal="left" vertical="center"/>
    </xf>
    <xf numFmtId="0" fontId="12" fillId="0" borderId="0" xfId="7"/>
    <xf numFmtId="0" fontId="10" fillId="0" borderId="3" xfId="10" applyFont="1" applyBorder="1"/>
    <xf numFmtId="0" fontId="2" fillId="0" borderId="0" xfId="0" applyFont="1" applyAlignment="1">
      <alignment horizontal="left"/>
    </xf>
    <xf numFmtId="0" fontId="34" fillId="4" borderId="0" xfId="11" applyFont="1" applyFill="1" applyAlignment="1">
      <alignment horizontal="center"/>
    </xf>
    <xf numFmtId="0" fontId="36" fillId="0" borderId="0" xfId="11" applyFont="1"/>
    <xf numFmtId="0" fontId="36" fillId="5" borderId="0" xfId="11" applyFont="1" applyFill="1"/>
    <xf numFmtId="0" fontId="37" fillId="4" borderId="0" xfId="12" applyFont="1" applyFill="1" applyBorder="1"/>
    <xf numFmtId="0" fontId="38" fillId="4" borderId="0" xfId="11" applyFont="1" applyFill="1"/>
    <xf numFmtId="0" fontId="36" fillId="4" borderId="0" xfId="11" applyFont="1" applyFill="1"/>
    <xf numFmtId="0" fontId="39" fillId="4" borderId="0" xfId="11" applyFont="1" applyFill="1"/>
    <xf numFmtId="0" fontId="36" fillId="4" borderId="18" xfId="11" applyFont="1" applyFill="1" applyBorder="1"/>
    <xf numFmtId="0" fontId="39" fillId="4" borderId="3" xfId="11" applyFont="1" applyFill="1" applyBorder="1"/>
    <xf numFmtId="0" fontId="36" fillId="4" borderId="3" xfId="11" applyFont="1" applyFill="1" applyBorder="1"/>
    <xf numFmtId="0" fontId="36" fillId="4" borderId="19" xfId="11" applyFont="1" applyFill="1" applyBorder="1"/>
    <xf numFmtId="0" fontId="36" fillId="4" borderId="20" xfId="11" applyFont="1" applyFill="1" applyBorder="1"/>
    <xf numFmtId="0" fontId="36" fillId="4" borderId="21" xfId="11" applyFont="1" applyFill="1" applyBorder="1"/>
    <xf numFmtId="0" fontId="41" fillId="4" borderId="0" xfId="11" applyFont="1" applyFill="1"/>
    <xf numFmtId="0" fontId="40" fillId="4" borderId="0" xfId="11" applyFont="1" applyFill="1"/>
    <xf numFmtId="0" fontId="40" fillId="4" borderId="20" xfId="11" applyFont="1" applyFill="1" applyBorder="1"/>
    <xf numFmtId="0" fontId="40" fillId="4" borderId="21" xfId="11" applyFont="1" applyFill="1" applyBorder="1"/>
    <xf numFmtId="0" fontId="36" fillId="4" borderId="22" xfId="11" applyFont="1" applyFill="1" applyBorder="1"/>
    <xf numFmtId="0" fontId="39" fillId="4" borderId="9" xfId="11" applyFont="1" applyFill="1" applyBorder="1"/>
    <xf numFmtId="0" fontId="36" fillId="4" borderId="9" xfId="11" applyFont="1" applyFill="1" applyBorder="1"/>
    <xf numFmtId="0" fontId="36" fillId="4" borderId="23" xfId="11" applyFont="1" applyFill="1" applyBorder="1"/>
    <xf numFmtId="0" fontId="5" fillId="0" borderId="0" xfId="1" applyFont="1" applyFill="1" applyBorder="1">
      <alignment horizontal="left" vertical="center" wrapText="1"/>
    </xf>
    <xf numFmtId="0" fontId="44" fillId="0" borderId="0" xfId="10" applyFont="1" applyAlignment="1">
      <alignment horizontal="left" indent="1"/>
    </xf>
    <xf numFmtId="1" fontId="23" fillId="0" borderId="0" xfId="13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Continuous"/>
    </xf>
    <xf numFmtId="0" fontId="10" fillId="0" borderId="5" xfId="4" applyFont="1" applyFill="1" applyBorder="1" applyAlignment="1">
      <alignment horizontal="right" vertical="center"/>
    </xf>
    <xf numFmtId="165" fontId="10" fillId="0" borderId="0" xfId="6" applyNumberFormat="1" applyFont="1" applyFill="1">
      <alignment horizontal="right" vertical="center"/>
    </xf>
    <xf numFmtId="166" fontId="10" fillId="0" borderId="0" xfId="5" applyNumberFormat="1" applyFont="1" applyFill="1" applyBorder="1">
      <alignment horizontal="left" vertical="center"/>
    </xf>
    <xf numFmtId="1" fontId="23" fillId="0" borderId="0" xfId="13" applyNumberFormat="1" applyFont="1" applyBorder="1" applyAlignment="1">
      <alignment horizontal="center"/>
    </xf>
    <xf numFmtId="0" fontId="10" fillId="5" borderId="7" xfId="4" applyFont="1" applyFill="1" applyBorder="1" applyAlignment="1">
      <alignment horizontal="right" vertical="center"/>
    </xf>
    <xf numFmtId="0" fontId="10" fillId="0" borderId="7" xfId="4" applyFont="1" applyFill="1" applyBorder="1">
      <alignment horizontal="left" vertical="center"/>
    </xf>
    <xf numFmtId="0" fontId="10" fillId="0" borderId="7" xfId="4" applyFont="1" applyFill="1" applyBorder="1" applyAlignment="1">
      <alignment horizontal="right" vertical="center"/>
    </xf>
    <xf numFmtId="0" fontId="10" fillId="0" borderId="8" xfId="4" applyFont="1" applyFill="1" applyBorder="1" applyAlignment="1">
      <alignment horizontal="right" vertical="center"/>
    </xf>
    <xf numFmtId="49" fontId="25" fillId="0" borderId="0" xfId="14" applyNumberFormat="1" applyFont="1" applyAlignment="1" applyProtection="1">
      <alignment vertical="center" wrapText="1"/>
      <protection locked="0"/>
    </xf>
    <xf numFmtId="49" fontId="26" fillId="0" borderId="0" xfId="14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wrapText="1"/>
    </xf>
    <xf numFmtId="0" fontId="7" fillId="5" borderId="3" xfId="4" applyFont="1" applyFill="1" applyBorder="1">
      <alignment horizontal="left" vertical="center"/>
    </xf>
    <xf numFmtId="165" fontId="10" fillId="5" borderId="5" xfId="6" applyNumberFormat="1" applyFont="1" applyFill="1" applyBorder="1">
      <alignment horizontal="right" vertical="center"/>
    </xf>
    <xf numFmtId="0" fontId="10" fillId="0" borderId="7" xfId="4" applyFont="1" applyFill="1" applyBorder="1" applyAlignment="1">
      <alignment horizontal="left" vertical="center" indent="2"/>
    </xf>
    <xf numFmtId="165" fontId="10" fillId="0" borderId="5" xfId="6" applyNumberFormat="1" applyFont="1" applyFill="1" applyBorder="1">
      <alignment horizontal="right" vertical="center"/>
    </xf>
    <xf numFmtId="166" fontId="10" fillId="0" borderId="5" xfId="5" applyNumberFormat="1" applyFont="1" applyFill="1" applyBorder="1">
      <alignment horizontal="left" vertical="center"/>
    </xf>
    <xf numFmtId="165" fontId="10" fillId="5" borderId="7" xfId="6" applyNumberFormat="1" applyFont="1" applyFill="1" applyBorder="1">
      <alignment horizontal="right" vertical="center"/>
    </xf>
    <xf numFmtId="166" fontId="10" fillId="5" borderId="7" xfId="5" applyNumberFormat="1" applyFont="1" applyFill="1" applyBorder="1">
      <alignment horizontal="left" vertical="center"/>
    </xf>
    <xf numFmtId="166" fontId="10" fillId="5" borderId="5" xfId="5" applyNumberFormat="1" applyFont="1" applyFill="1" applyBorder="1">
      <alignment horizontal="left" vertical="center"/>
    </xf>
    <xf numFmtId="165" fontId="10" fillId="0" borderId="9" xfId="6" applyNumberFormat="1" applyFont="1" applyFill="1" applyBorder="1">
      <alignment horizontal="right" vertical="center"/>
    </xf>
    <xf numFmtId="166" fontId="10" fillId="0" borderId="9" xfId="5" applyNumberFormat="1" applyFont="1" applyFill="1" applyBorder="1">
      <alignment horizontal="left" vertical="center"/>
    </xf>
    <xf numFmtId="0" fontId="42" fillId="0" borderId="0" xfId="10" applyFont="1"/>
    <xf numFmtId="0" fontId="12" fillId="5" borderId="0" xfId="7" applyFill="1"/>
    <xf numFmtId="1" fontId="45" fillId="0" borderId="0" xfId="9" applyNumberFormat="1" applyFont="1" applyBorder="1" applyAlignment="1">
      <alignment horizontal="center"/>
    </xf>
    <xf numFmtId="0" fontId="46" fillId="0" borderId="5" xfId="6" applyNumberFormat="1" applyFont="1" applyFill="1" applyBorder="1">
      <alignment horizontal="right" vertical="center"/>
    </xf>
    <xf numFmtId="164" fontId="46" fillId="0" borderId="5" xfId="5" applyFont="1" applyFill="1" applyBorder="1">
      <alignment horizontal="left" vertical="center"/>
    </xf>
    <xf numFmtId="164" fontId="46" fillId="0" borderId="0" xfId="5" applyFont="1" applyFill="1" applyBorder="1">
      <alignment horizontal="left" vertical="center"/>
    </xf>
    <xf numFmtId="1" fontId="46" fillId="0" borderId="5" xfId="6" applyFont="1" applyFill="1" applyBorder="1">
      <alignment horizontal="right" vertical="center"/>
    </xf>
    <xf numFmtId="0" fontId="47" fillId="0" borderId="0" xfId="0" applyFont="1"/>
    <xf numFmtId="0" fontId="47" fillId="0" borderId="10" xfId="0" applyFont="1" applyBorder="1" applyAlignment="1">
      <alignment wrapText="1"/>
    </xf>
    <xf numFmtId="0" fontId="46" fillId="5" borderId="7" xfId="6" applyNumberFormat="1" applyFont="1" applyFill="1" applyBorder="1">
      <alignment horizontal="right" vertical="center"/>
    </xf>
    <xf numFmtId="164" fontId="46" fillId="5" borderId="7" xfId="5" applyFont="1" applyFill="1" applyBorder="1">
      <alignment horizontal="left" vertical="center"/>
    </xf>
    <xf numFmtId="1" fontId="46" fillId="5" borderId="7" xfId="6" applyFont="1" applyFill="1" applyBorder="1">
      <alignment horizontal="right" vertical="center"/>
    </xf>
    <xf numFmtId="0" fontId="47" fillId="0" borderId="11" xfId="0" applyFont="1" applyBorder="1" applyAlignment="1">
      <alignment wrapText="1"/>
    </xf>
    <xf numFmtId="164" fontId="10" fillId="4" borderId="0" xfId="5" applyFont="1" applyFill="1" applyBorder="1">
      <alignment horizontal="left" vertical="center"/>
    </xf>
    <xf numFmtId="164" fontId="46" fillId="4" borderId="0" xfId="5" applyFont="1" applyFill="1" applyBorder="1">
      <alignment horizontal="left" vertical="center"/>
    </xf>
    <xf numFmtId="0" fontId="47" fillId="0" borderId="24" xfId="0" applyFont="1" applyBorder="1" applyAlignment="1">
      <alignment wrapText="1"/>
    </xf>
    <xf numFmtId="0" fontId="14" fillId="4" borderId="0" xfId="0" applyFont="1" applyFill="1"/>
    <xf numFmtId="0" fontId="47" fillId="4" borderId="0" xfId="0" applyFont="1" applyFill="1"/>
    <xf numFmtId="0" fontId="47" fillId="4" borderId="0" xfId="0" applyFont="1" applyFill="1" applyAlignment="1">
      <alignment wrapText="1"/>
    </xf>
    <xf numFmtId="0" fontId="15" fillId="4" borderId="0" xfId="3" applyFont="1" applyFill="1" applyBorder="1">
      <alignment horizontal="right" vertical="top"/>
    </xf>
    <xf numFmtId="1" fontId="10" fillId="4" borderId="0" xfId="6" applyFont="1" applyFill="1">
      <alignment horizontal="right" vertical="center"/>
    </xf>
    <xf numFmtId="0" fontId="3" fillId="4" borderId="0" xfId="0" applyFont="1" applyFill="1" applyAlignment="1">
      <alignment wrapText="1"/>
    </xf>
    <xf numFmtId="0" fontId="3" fillId="4" borderId="0" xfId="3" applyFont="1" applyFill="1" applyBorder="1" applyAlignment="1">
      <alignment horizontal="right" vertical="center"/>
    </xf>
    <xf numFmtId="0" fontId="7" fillId="4" borderId="0" xfId="4" applyFont="1" applyFill="1" applyBorder="1">
      <alignment horizontal="left" vertical="center"/>
    </xf>
    <xf numFmtId="1" fontId="10" fillId="4" borderId="0" xfId="6" applyFont="1" applyFill="1" applyAlignment="1">
      <alignment horizontal="center" vertical="center"/>
    </xf>
    <xf numFmtId="164" fontId="10" fillId="4" borderId="0" xfId="5" applyFont="1" applyFill="1" applyBorder="1" applyAlignment="1">
      <alignment horizontal="center" vertical="center"/>
    </xf>
    <xf numFmtId="0" fontId="10" fillId="4" borderId="0" xfId="4" applyFont="1" applyFill="1" applyBorder="1" applyAlignment="1">
      <alignment horizontal="left" vertical="center" indent="2"/>
    </xf>
    <xf numFmtId="1" fontId="46" fillId="5" borderId="5" xfId="6" applyFont="1" applyFill="1" applyBorder="1">
      <alignment horizontal="right" vertical="center"/>
    </xf>
    <xf numFmtId="164" fontId="46" fillId="5" borderId="5" xfId="5" applyFont="1" applyFill="1" applyBorder="1">
      <alignment horizontal="left" vertical="center"/>
    </xf>
    <xf numFmtId="1" fontId="46" fillId="5" borderId="5" xfId="6" applyFont="1" applyFill="1" applyBorder="1" applyAlignment="1">
      <alignment horizontal="center" vertical="center"/>
    </xf>
    <xf numFmtId="1" fontId="46" fillId="5" borderId="14" xfId="6" applyFont="1" applyFill="1" applyBorder="1">
      <alignment horizontal="right" vertical="center"/>
    </xf>
    <xf numFmtId="164" fontId="46" fillId="0" borderId="0" xfId="5" applyFont="1" applyFill="1" applyBorder="1" applyAlignment="1">
      <alignment horizontal="center" vertical="center"/>
    </xf>
    <xf numFmtId="164" fontId="46" fillId="6" borderId="15" xfId="5" applyFont="1" applyFill="1" applyBorder="1" applyAlignment="1">
      <alignment horizontal="center" vertical="center"/>
    </xf>
    <xf numFmtId="0" fontId="47" fillId="0" borderId="0" xfId="10" applyFont="1"/>
    <xf numFmtId="1" fontId="46" fillId="0" borderId="7" xfId="6" applyFont="1" applyFill="1" applyBorder="1">
      <alignment horizontal="right" vertical="center"/>
    </xf>
    <xf numFmtId="164" fontId="46" fillId="0" borderId="7" xfId="5" applyFont="1" applyFill="1" applyBorder="1">
      <alignment horizontal="left" vertical="center"/>
    </xf>
    <xf numFmtId="1" fontId="46" fillId="0" borderId="5" xfId="6" applyFont="1" applyFill="1" applyBorder="1" applyAlignment="1">
      <alignment horizontal="center" vertical="center"/>
    </xf>
    <xf numFmtId="164" fontId="46" fillId="0" borderId="15" xfId="5" applyFont="1" applyFill="1" applyBorder="1" applyAlignment="1">
      <alignment horizontal="center" vertical="center"/>
    </xf>
    <xf numFmtId="1" fontId="46" fillId="5" borderId="7" xfId="6" applyFont="1" applyFill="1" applyBorder="1" applyAlignment="1">
      <alignment horizontal="center" vertical="center"/>
    </xf>
    <xf numFmtId="164" fontId="46" fillId="6" borderId="16" xfId="5" applyFont="1" applyFill="1" applyBorder="1" applyAlignment="1">
      <alignment horizontal="center" vertical="center"/>
    </xf>
    <xf numFmtId="164" fontId="46" fillId="0" borderId="16" xfId="5" applyFont="1" applyFill="1" applyBorder="1" applyAlignment="1">
      <alignment horizontal="center" vertical="center"/>
    </xf>
    <xf numFmtId="164" fontId="46" fillId="0" borderId="17" xfId="5" applyFont="1" applyFill="1" applyBorder="1" applyAlignment="1">
      <alignment horizontal="center" vertical="center"/>
    </xf>
    <xf numFmtId="1" fontId="46" fillId="4" borderId="0" xfId="6" applyFont="1" applyFill="1">
      <alignment horizontal="right" vertical="center"/>
    </xf>
    <xf numFmtId="164" fontId="46" fillId="4" borderId="0" xfId="5" applyFont="1" applyFill="1" applyBorder="1" applyAlignment="1">
      <alignment horizontal="center" vertical="center"/>
    </xf>
    <xf numFmtId="0" fontId="47" fillId="4" borderId="0" xfId="10" applyFont="1" applyFill="1"/>
    <xf numFmtId="1" fontId="51" fillId="0" borderId="0" xfId="10" applyNumberFormat="1" applyFont="1" applyAlignment="1" applyProtection="1">
      <alignment horizontal="center"/>
      <protection locked="0"/>
    </xf>
    <xf numFmtId="165" fontId="51" fillId="0" borderId="0" xfId="10" applyNumberFormat="1" applyFont="1" applyAlignment="1">
      <alignment horizontal="center" vertical="center"/>
    </xf>
    <xf numFmtId="0" fontId="51" fillId="0" borderId="0" xfId="10" applyFont="1" applyAlignment="1" applyProtection="1">
      <alignment horizontal="center"/>
      <protection locked="0"/>
    </xf>
    <xf numFmtId="165" fontId="46" fillId="0" borderId="5" xfId="6" applyNumberFormat="1" applyFont="1" applyFill="1" applyBorder="1">
      <alignment horizontal="right" vertical="center"/>
    </xf>
    <xf numFmtId="166" fontId="46" fillId="0" borderId="5" xfId="5" applyNumberFormat="1" applyFont="1" applyFill="1" applyBorder="1">
      <alignment horizontal="left" vertical="center"/>
    </xf>
    <xf numFmtId="165" fontId="46" fillId="5" borderId="7" xfId="6" applyNumberFormat="1" applyFont="1" applyFill="1" applyBorder="1">
      <alignment horizontal="right" vertical="center"/>
    </xf>
    <xf numFmtId="166" fontId="46" fillId="5" borderId="7" xfId="5" applyNumberFormat="1" applyFont="1" applyFill="1" applyBorder="1">
      <alignment horizontal="left" vertical="center"/>
    </xf>
    <xf numFmtId="2" fontId="21" fillId="0" borderId="0" xfId="0" applyNumberFormat="1" applyFont="1"/>
    <xf numFmtId="164" fontId="46" fillId="5" borderId="0" xfId="5" applyFont="1" applyFill="1" applyBorder="1">
      <alignment horizontal="left" vertical="center"/>
    </xf>
    <xf numFmtId="165" fontId="46" fillId="5" borderId="5" xfId="6" applyNumberFormat="1" applyFont="1" applyFill="1" applyBorder="1">
      <alignment horizontal="right" vertical="center"/>
    </xf>
    <xf numFmtId="166" fontId="46" fillId="5" borderId="5" xfId="5" applyNumberFormat="1" applyFont="1" applyFill="1" applyBorder="1">
      <alignment horizontal="left" vertical="center"/>
    </xf>
    <xf numFmtId="0" fontId="2" fillId="0" borderId="0" xfId="10" applyFont="1" applyAlignment="1">
      <alignment vertical="top" wrapText="1"/>
    </xf>
    <xf numFmtId="1" fontId="47" fillId="0" borderId="0" xfId="0" applyNumberFormat="1" applyFont="1" applyAlignment="1">
      <alignment horizontal="center"/>
    </xf>
    <xf numFmtId="1" fontId="48" fillId="0" borderId="0" xfId="9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1" fontId="47" fillId="0" borderId="0" xfId="10" applyNumberFormat="1" applyFont="1" applyAlignment="1">
      <alignment horizontal="center" vertical="center"/>
    </xf>
    <xf numFmtId="165" fontId="47" fillId="0" borderId="0" xfId="10" applyNumberFormat="1" applyFont="1" applyAlignment="1">
      <alignment horizontal="center" vertical="center"/>
    </xf>
    <xf numFmtId="0" fontId="47" fillId="0" borderId="0" xfId="10" applyFont="1" applyAlignment="1">
      <alignment horizontal="center"/>
    </xf>
    <xf numFmtId="0" fontId="47" fillId="4" borderId="0" xfId="10" applyFont="1" applyFill="1" applyAlignment="1">
      <alignment horizontal="center"/>
    </xf>
    <xf numFmtId="0" fontId="13" fillId="0" borderId="0" xfId="1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" fontId="3" fillId="0" borderId="0" xfId="10" applyNumberFormat="1" applyFont="1" applyAlignment="1">
      <alignment horizontal="center" vertical="center"/>
    </xf>
    <xf numFmtId="165" fontId="3" fillId="0" borderId="0" xfId="10" applyNumberFormat="1" applyFont="1" applyAlignment="1">
      <alignment horizontal="center" vertical="center"/>
    </xf>
    <xf numFmtId="1" fontId="23" fillId="0" borderId="0" xfId="13" applyNumberFormat="1" applyFont="1" applyBorder="1" applyAlignment="1">
      <alignment horizontal="center" vertical="center"/>
    </xf>
    <xf numFmtId="1" fontId="0" fillId="0" borderId="0" xfId="0" applyNumberFormat="1"/>
    <xf numFmtId="0" fontId="35" fillId="9" borderId="0" xfId="11" applyFont="1" applyFill="1" applyAlignment="1">
      <alignment horizontal="center"/>
    </xf>
    <xf numFmtId="49" fontId="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9" fillId="0" borderId="11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5" fillId="0" borderId="3" xfId="1" applyFont="1" applyFill="1" applyBorder="1">
      <alignment horizontal="left" vertical="center" wrapText="1"/>
    </xf>
    <xf numFmtId="0" fontId="5" fillId="0" borderId="9" xfId="1" applyFont="1" applyFill="1" applyBorder="1">
      <alignment horizontal="left" vertical="center" wrapText="1"/>
    </xf>
    <xf numFmtId="49" fontId="13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9" fontId="13" fillId="3" borderId="3" xfId="2" applyNumberFormat="1" applyFont="1" applyFill="1" applyBorder="1">
      <alignment horizontal="center" vertical="center" wrapText="1"/>
    </xf>
    <xf numFmtId="0" fontId="13" fillId="0" borderId="0" xfId="10" applyFont="1" applyAlignment="1">
      <alignment horizontal="center"/>
    </xf>
    <xf numFmtId="49" fontId="5" fillId="0" borderId="13" xfId="2" applyNumberFormat="1" applyFont="1" applyFill="1" applyBorder="1">
      <alignment horizontal="center" vertical="center" wrapText="1"/>
    </xf>
    <xf numFmtId="0" fontId="5" fillId="0" borderId="13" xfId="10" applyFont="1" applyBorder="1" applyAlignment="1">
      <alignment horizontal="center" vertical="center" wrapText="1"/>
    </xf>
    <xf numFmtId="0" fontId="16" fillId="0" borderId="13" xfId="10" applyBorder="1" applyAlignment="1">
      <alignment horizontal="center" vertical="center"/>
    </xf>
    <xf numFmtId="49" fontId="6" fillId="0" borderId="0" xfId="10" applyNumberFormat="1" applyFont="1" applyAlignment="1">
      <alignment horizontal="left" vertical="top" wrapText="1"/>
    </xf>
    <xf numFmtId="0" fontId="16" fillId="0" borderId="0" xfId="10"/>
    <xf numFmtId="0" fontId="13" fillId="0" borderId="0" xfId="10" applyFont="1" applyAlignment="1">
      <alignment horizontal="left"/>
    </xf>
    <xf numFmtId="0" fontId="2" fillId="0" borderId="0" xfId="10" applyFont="1" applyAlignment="1">
      <alignment horizontal="left" wrapText="1"/>
    </xf>
    <xf numFmtId="0" fontId="16" fillId="0" borderId="0" xfId="10" applyAlignment="1">
      <alignment horizontal="left"/>
    </xf>
    <xf numFmtId="0" fontId="16" fillId="0" borderId="13" xfId="10" applyBorder="1" applyAlignment="1">
      <alignment horizontal="center" vertical="center" wrapText="1"/>
    </xf>
    <xf numFmtId="49" fontId="5" fillId="3" borderId="3" xfId="2" applyNumberFormat="1" applyFont="1" applyFill="1" applyBorder="1">
      <alignment horizontal="center" vertical="center" wrapText="1"/>
    </xf>
    <xf numFmtId="0" fontId="16" fillId="3" borderId="3" xfId="10" applyFill="1" applyBorder="1" applyAlignment="1">
      <alignment horizontal="center" vertical="center" wrapText="1"/>
    </xf>
    <xf numFmtId="49" fontId="5" fillId="3" borderId="0" xfId="2" applyNumberFormat="1" applyFont="1" applyFill="1" applyBorder="1">
      <alignment horizontal="center" vertical="center" wrapText="1"/>
    </xf>
    <xf numFmtId="0" fontId="16" fillId="3" borderId="0" xfId="10" applyFill="1" applyAlignment="1">
      <alignment horizontal="center" vertical="center" wrapText="1"/>
    </xf>
    <xf numFmtId="49" fontId="5" fillId="0" borderId="9" xfId="2" applyNumberFormat="1" applyFont="1" applyFill="1" applyBorder="1">
      <alignment horizontal="center" vertical="center" wrapText="1"/>
    </xf>
    <xf numFmtId="0" fontId="16" fillId="0" borderId="9" xfId="10" applyBorder="1" applyAlignment="1">
      <alignment horizontal="center" vertical="center" wrapText="1"/>
    </xf>
    <xf numFmtId="0" fontId="5" fillId="0" borderId="0" xfId="1" applyFont="1" applyFill="1" applyBorder="1">
      <alignment horizontal="left" vertical="center" wrapText="1"/>
    </xf>
    <xf numFmtId="0" fontId="16" fillId="0" borderId="9" xfId="10" applyBorder="1" applyAlignment="1">
      <alignment horizontal="left" vertical="center" wrapText="1"/>
    </xf>
    <xf numFmtId="0" fontId="16" fillId="3" borderId="3" xfId="10" applyFill="1" applyBorder="1" applyAlignment="1">
      <alignment horizontal="center"/>
    </xf>
    <xf numFmtId="0" fontId="16" fillId="3" borderId="0" xfId="10" applyFill="1" applyAlignment="1">
      <alignment horizontal="center"/>
    </xf>
    <xf numFmtId="0" fontId="25" fillId="0" borderId="3" xfId="10" applyFont="1" applyBorder="1" applyAlignment="1">
      <alignment horizontal="center"/>
    </xf>
    <xf numFmtId="0" fontId="25" fillId="0" borderId="0" xfId="10" applyFont="1" applyAlignment="1">
      <alignment horizontal="center"/>
    </xf>
    <xf numFmtId="0" fontId="5" fillId="0" borderId="3" xfId="10" applyFont="1" applyBorder="1" applyAlignment="1">
      <alignment horizontal="center" vertical="center" wrapText="1"/>
    </xf>
    <xf numFmtId="0" fontId="18" fillId="0" borderId="3" xfId="10" applyFont="1" applyBorder="1" applyAlignment="1">
      <alignment horizontal="center" vertical="center" wrapText="1"/>
    </xf>
    <xf numFmtId="0" fontId="18" fillId="0" borderId="0" xfId="10" applyFont="1" applyAlignment="1">
      <alignment horizontal="center" vertical="center" wrapText="1"/>
    </xf>
    <xf numFmtId="0" fontId="18" fillId="0" borderId="9" xfId="10" applyFont="1" applyBorder="1" applyAlignment="1">
      <alignment horizontal="center" vertical="center" wrapText="1"/>
    </xf>
    <xf numFmtId="0" fontId="2" fillId="0" borderId="0" xfId="10" applyFont="1" applyAlignment="1">
      <alignment horizontal="left" vertical="top" wrapText="1"/>
    </xf>
    <xf numFmtId="0" fontId="16" fillId="0" borderId="0" xfId="10" applyAlignment="1">
      <alignment horizontal="left" vertical="top"/>
    </xf>
    <xf numFmtId="0" fontId="2" fillId="0" borderId="0" xfId="10" applyFont="1" applyAlignment="1">
      <alignment horizontal="center" vertical="top" wrapText="1"/>
    </xf>
    <xf numFmtId="49" fontId="5" fillId="0" borderId="3" xfId="2" applyNumberFormat="1" applyFont="1" applyFill="1" applyBorder="1">
      <alignment horizontal="center" vertical="center" wrapText="1"/>
    </xf>
    <xf numFmtId="0" fontId="26" fillId="0" borderId="0" xfId="10" applyFont="1" applyAlignment="1">
      <alignment horizontal="justify" vertical="top" wrapText="1"/>
    </xf>
    <xf numFmtId="0" fontId="26" fillId="0" borderId="0" xfId="10" applyFont="1" applyAlignment="1">
      <alignment horizontal="justify" vertical="top"/>
    </xf>
    <xf numFmtId="0" fontId="16" fillId="0" borderId="3" xfId="10" applyBorder="1" applyAlignment="1">
      <alignment horizontal="left" vertical="center" wrapText="1"/>
    </xf>
    <xf numFmtId="0" fontId="16" fillId="0" borderId="0" xfId="10" applyAlignment="1">
      <alignment horizontal="left" vertical="center" wrapText="1"/>
    </xf>
    <xf numFmtId="0" fontId="5" fillId="0" borderId="0" xfId="10" applyFont="1" applyAlignment="1">
      <alignment horizontal="center" vertical="center" wrapText="1"/>
    </xf>
    <xf numFmtId="0" fontId="18" fillId="0" borderId="0" xfId="10" applyFont="1" applyAlignment="1">
      <alignment horizontal="center" vertical="center"/>
    </xf>
    <xf numFmtId="0" fontId="18" fillId="0" borderId="3" xfId="10" applyFont="1" applyBorder="1" applyAlignment="1">
      <alignment horizontal="center" vertical="center"/>
    </xf>
    <xf numFmtId="0" fontId="18" fillId="0" borderId="9" xfId="10" applyFont="1" applyBorder="1" applyAlignment="1">
      <alignment horizontal="center" vertical="center"/>
    </xf>
    <xf numFmtId="0" fontId="49" fillId="0" borderId="11" xfId="0" applyFont="1" applyBorder="1" applyAlignment="1">
      <alignment wrapText="1"/>
    </xf>
    <xf numFmtId="0" fontId="50" fillId="0" borderId="1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10" applyFont="1" applyAlignment="1">
      <alignment horizontal="left"/>
    </xf>
  </cellXfs>
  <cellStyles count="15">
    <cellStyle name="Collegamento ipertestuale" xfId="7" builtinId="8"/>
    <cellStyle name="Collegamento ipertestuale 2" xfId="12" xr:uid="{BB09CA25-CB3D-4135-9D9E-374DB48DC3AB}"/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DataSheet 3 2" xfId="13" xr:uid="{490A7952-FFE9-4AAE-85F6-634B5DD73CD4}"/>
    <cellStyle name="Footnote_Top_Marker" xfId="3" xr:uid="{00000000-0005-0000-0000-000002000000}"/>
    <cellStyle name="Head_8_Cent" xfId="2" xr:uid="{00000000-0005-0000-0000-000003000000}"/>
    <cellStyle name="Normal 2" xfId="8" xr:uid="{AB67465E-1E5C-499F-B183-9E0A0B00F968}"/>
    <cellStyle name="Normal 2 3" xfId="14" xr:uid="{07B6ED9B-BFEF-45F1-9A1C-D8A9ECBC9817}"/>
    <cellStyle name="Normale" xfId="0" builtinId="0"/>
    <cellStyle name="Normale 2" xfId="10" xr:uid="{B4488403-C2E3-4CEB-B508-5B23A8DC70C5}"/>
    <cellStyle name="Normale 3" xfId="11" xr:uid="{B5D91374-940D-4B59-A623-F9D15C216C33}"/>
    <cellStyle name="Numbers_Right" xfId="6" xr:uid="{00000000-0005-0000-0000-000006000000}"/>
    <cellStyle name="Numbers_S_Error" xfId="5" xr:uid="{00000000-0005-0000-0000-000007000000}"/>
  </cellStyles>
  <dxfs count="35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D9EDF6"/>
      <color rgb="FF438BD4"/>
      <color rgb="FF0085C2"/>
      <color rgb="FF98BFE7"/>
      <color rgb="FFE9CBCC"/>
      <color rgb="FFFFECEC"/>
      <color rgb="FF9F1D24"/>
      <color rgb="FFD9D9D9"/>
      <color rgb="FFE6E6E6"/>
      <color rgb="FF73BC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46041096049593E-2"/>
          <c:y val="8.871286819176755E-3"/>
          <c:w val="0.95455610248951706"/>
          <c:h val="0.97269613827867185"/>
        </c:manualLayout>
      </c:layout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4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83907456"/>
        <c:crosses val="max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2617108209962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A_5'!$H$22:$H$23</c:f>
              <c:numCache>
                <c:formatCode>0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C5-4DAB-97E6-13D4ABA9BE42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A_5'!$K$22:$K$23</c:f>
              <c:numCache>
                <c:formatCode>0</c:formatCode>
                <c:ptCount val="2"/>
                <c:pt idx="0">
                  <c:v>16</c:v>
                </c:pt>
                <c:pt idx="1">
                  <c:v>25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C5-4DAB-97E6-13D4ABA9BE42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A_5'!$N$22:$N$23</c:f>
              <c:numCache>
                <c:formatCode>0</c:formatCode>
                <c:ptCount val="2"/>
                <c:pt idx="0">
                  <c:v>53</c:v>
                </c:pt>
                <c:pt idx="1">
                  <c:v>61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C5-4DAB-97E6-13D4ABA9BE42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A_5'!$Q$22:$Q$23</c:f>
              <c:numCache>
                <c:formatCode>0</c:formatCode>
                <c:ptCount val="2"/>
                <c:pt idx="0">
                  <c:v>84</c:v>
                </c:pt>
                <c:pt idx="1">
                  <c:v>87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C5-4DAB-97E6-13D4ABA9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4062168914359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A_5'!$H$25:$H$26</c:f>
              <c:numCache>
                <c:formatCode>0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03-4898-8664-E283BE71CE85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A_5'!$K$25:$K$26</c:f>
              <c:numCache>
                <c:formatCode>0</c:formatCode>
                <c:ptCount val="2"/>
                <c:pt idx="0">
                  <c:v>11</c:v>
                </c:pt>
                <c:pt idx="1">
                  <c:v>18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03-4898-8664-E283BE71CE85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strRef>
              <c:f>'Tabella A_5'!$N$25:$N$262</c:f>
              <c:strCache>
                <c:ptCount val="8"/>
                <c:pt idx="0">
                  <c:v>39</c:v>
                </c:pt>
                <c:pt idx="1">
                  <c:v>47</c:v>
                </c:pt>
                <c:pt idx="3">
                  <c:v>51</c:v>
                </c:pt>
                <c:pt idx="4">
                  <c:v>57</c:v>
                </c:pt>
                <c:pt idx="6">
                  <c:v>33</c:v>
                </c:pt>
                <c:pt idx="7">
                  <c:v>38</c:v>
                </c:pt>
              </c:strCache>
            </c:str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03-4898-8664-E283BE71CE85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A_5'!$Q$25:$Q$26</c:f>
              <c:numCache>
                <c:formatCode>0</c:formatCode>
                <c:ptCount val="2"/>
                <c:pt idx="0">
                  <c:v>74</c:v>
                </c:pt>
                <c:pt idx="1">
                  <c:v>78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03-4898-8664-E283BE71C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3588774264068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A_5'!$H$28:$H$29</c:f>
              <c:numCache>
                <c:formatCode>0</c:formatCode>
                <c:ptCount val="2"/>
                <c:pt idx="0">
                  <c:v>3</c:v>
                </c:pt>
                <c:pt idx="1">
                  <c:v>7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FF-4F26-88B1-E1B63E49EBD9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A_5'!$K$28:$K$29</c:f>
              <c:numCache>
                <c:formatCode>0</c:formatCode>
                <c:ptCount val="2"/>
                <c:pt idx="0">
                  <c:v>20</c:v>
                </c:pt>
                <c:pt idx="1">
                  <c:v>27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FF-4F26-88B1-E1B63E49EBD9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A_5'!$N$28:$N$29</c:f>
              <c:numCache>
                <c:formatCode>0</c:formatCode>
                <c:ptCount val="2"/>
                <c:pt idx="0">
                  <c:v>51</c:v>
                </c:pt>
                <c:pt idx="1">
                  <c:v>57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FF-4F26-88B1-E1B63E49EBD9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A_5'!$Q$28:$Q$29</c:f>
              <c:numCache>
                <c:formatCode>0</c:formatCode>
                <c:ptCount val="2"/>
                <c:pt idx="0">
                  <c:v>80</c:v>
                </c:pt>
                <c:pt idx="1">
                  <c:v>81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FF-4F26-88B1-E1B63E49E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2161167723519"/>
          <c:h val="0.41879265091863516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A_5'!$H$31:$H$32</c:f>
              <c:numCache>
                <c:formatCode>0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99-4192-B6B2-C6B5DBC60DFE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A_5'!$K$31:$K$32</c:f>
              <c:numCache>
                <c:formatCode>0</c:formatCode>
                <c:ptCount val="2"/>
                <c:pt idx="0">
                  <c:v>12</c:v>
                </c:pt>
                <c:pt idx="1">
                  <c:v>14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99-4192-B6B2-C6B5DBC60DFE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A_5'!$N$31:$N$32</c:f>
              <c:numCache>
                <c:formatCode>0</c:formatCode>
                <c:ptCount val="2"/>
                <c:pt idx="0">
                  <c:v>33</c:v>
                </c:pt>
                <c:pt idx="1">
                  <c:v>38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99-4192-B6B2-C6B5DBC60DFE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A_5'!$Q$31:$Q$32</c:f>
              <c:numCache>
                <c:formatCode>0</c:formatCode>
                <c:ptCount val="2"/>
                <c:pt idx="0">
                  <c:v>60</c:v>
                </c:pt>
                <c:pt idx="1">
                  <c:v>65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99-4192-B6B2-C6B5DBC60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Arial Nova" panose="020B0504020202020204" pitchFamily="34" charset="0"/>
              </a:defRPr>
            </a:pPr>
            <a:endParaRPr lang="en-US"/>
          </a:p>
        </c:txPr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46041096049593E-2"/>
          <c:y val="8.871286819176755E-3"/>
          <c:w val="0.93958182755014319"/>
          <c:h val="0.65951462310469777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'Tabella A_10'!$X$7:$X$12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7A5D-4809-8811-8DA5E9BCB924}"/>
            </c:ext>
          </c:extLst>
        </c:ser>
        <c:ser>
          <c:idx val="1"/>
          <c:order val="1"/>
          <c:spPr>
            <a:solidFill>
              <a:srgbClr val="438BD4"/>
            </a:solidFill>
            <a:ln>
              <a:noFill/>
            </a:ln>
            <a:effectLst/>
          </c:spPr>
          <c:invertIfNegative val="0"/>
          <c:val>
            <c:numRef>
              <c:f>'Tabella A_10'!$Z$7:$Z$12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7A5D-4809-8811-8DA5E9BCB924}"/>
            </c:ext>
          </c:extLst>
        </c:ser>
        <c:ser>
          <c:idx val="2"/>
          <c:order val="2"/>
          <c:spPr>
            <a:solidFill>
              <a:srgbClr val="98BFE7"/>
            </a:solidFill>
            <a:ln>
              <a:noFill/>
            </a:ln>
            <a:effectLst/>
          </c:spPr>
          <c:invertIfNegative val="0"/>
          <c:val>
            <c:numRef>
              <c:f>'Tabella A_10'!$AA$7:$AA$12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7A5D-4809-8811-8DA5E9BCB924}"/>
            </c:ext>
          </c:extLst>
        </c:ser>
        <c:ser>
          <c:idx val="3"/>
          <c:order val="3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'Tabella A_10'!$AB$7:$AB$12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7A5D-4809-8811-8DA5E9BCB924}"/>
            </c:ext>
          </c:extLst>
        </c:ser>
        <c:ser>
          <c:idx val="4"/>
          <c:order val="4"/>
          <c:spPr>
            <a:solidFill>
              <a:srgbClr val="98BFE7"/>
            </a:solidFill>
            <a:ln>
              <a:noFill/>
            </a:ln>
            <a:effectLst/>
          </c:spPr>
          <c:invertIfNegative val="0"/>
          <c:val>
            <c:numRef>
              <c:f>'Tabella A_10'!$AC$7:$AC$12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7A5D-4809-8811-8DA5E9BCB924}"/>
            </c:ext>
          </c:extLst>
        </c:ser>
        <c:ser>
          <c:idx val="5"/>
          <c:order val="5"/>
          <c:spPr>
            <a:solidFill>
              <a:srgbClr val="438BD4"/>
            </a:solidFill>
            <a:ln>
              <a:noFill/>
            </a:ln>
            <a:effectLst/>
          </c:spPr>
          <c:invertIfNegative val="0"/>
          <c:val>
            <c:numRef>
              <c:f>'Tabella A_10'!$AD$7:$AD$12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7A5D-4809-8811-8DA5E9BCB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4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183907456"/>
        <c:crosses val="max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578056988831341E-2"/>
          <c:y val="8.871286819176755E-3"/>
          <c:w val="0.91237321268508642"/>
          <c:h val="0.9726961382786718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'Tabella A_12'!$C$7:$C$54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A_12'!$N$6:$N$23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5290-4773-ACD4-CE62C31BE331}"/>
            </c:ext>
          </c:extLst>
        </c:ser>
        <c:ser>
          <c:idx val="1"/>
          <c:order val="1"/>
          <c:spPr>
            <a:solidFill>
              <a:srgbClr val="438BD4"/>
            </a:solidFill>
            <a:ln>
              <a:noFill/>
            </a:ln>
            <a:effectLst/>
          </c:spPr>
          <c:invertIfNegative val="0"/>
          <c:cat>
            <c:strRef>
              <c:f>'Tabella A_12'!$C$7:$C$54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A_12'!$P$6:$P$23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5290-4773-ACD4-CE62C31BE331}"/>
            </c:ext>
          </c:extLst>
        </c:ser>
        <c:ser>
          <c:idx val="2"/>
          <c:order val="2"/>
          <c:spPr>
            <a:solidFill>
              <a:srgbClr val="98BFE7"/>
            </a:solidFill>
            <a:ln>
              <a:noFill/>
            </a:ln>
            <a:effectLst/>
          </c:spPr>
          <c:invertIfNegative val="0"/>
          <c:cat>
            <c:strRef>
              <c:f>'Tabella A_12'!$C$7:$C$54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A_12'!$Q$6:$Q$23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2-5290-4773-ACD4-CE62C31BE331}"/>
            </c:ext>
          </c:extLst>
        </c:ser>
        <c:ser>
          <c:idx val="3"/>
          <c:order val="3"/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strRef>
              <c:f>'Tabella A_12'!$C$7:$C$54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A_12'!$R$6:$R$23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3-5290-4773-ACD4-CE62C31BE331}"/>
            </c:ext>
          </c:extLst>
        </c:ser>
        <c:ser>
          <c:idx val="4"/>
          <c:order val="4"/>
          <c:spPr>
            <a:solidFill>
              <a:srgbClr val="98BFE7"/>
            </a:solidFill>
            <a:ln>
              <a:noFill/>
            </a:ln>
            <a:effectLst/>
          </c:spPr>
          <c:invertIfNegative val="0"/>
          <c:cat>
            <c:strRef>
              <c:f>'Tabella A_12'!$C$7:$C$54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A_12'!$S$6:$S$23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4-5290-4773-ACD4-CE62C31BE331}"/>
            </c:ext>
          </c:extLst>
        </c:ser>
        <c:ser>
          <c:idx val="5"/>
          <c:order val="5"/>
          <c:spPr>
            <a:solidFill>
              <a:srgbClr val="438BD4"/>
            </a:solidFill>
            <a:ln>
              <a:noFill/>
            </a:ln>
            <a:effectLst/>
          </c:spPr>
          <c:invertIfNegative val="0"/>
          <c:cat>
            <c:strRef>
              <c:f>'Tabella A_12'!$C$7:$C$54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A_12'!$T$6:$T$23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5-5290-4773-ACD4-CE62C31BE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4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83907456"/>
        <c:crosses val="max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3093559282913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A_14'!$H$7:$H$8</c:f>
              <c:numCache>
                <c:formatCode>0</c:formatCode>
                <c:ptCount val="2"/>
                <c:pt idx="0">
                  <c:v>9.3064503118250705</c:v>
                </c:pt>
                <c:pt idx="1">
                  <c:v>23.442053031399698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A3-452A-B9E8-26C963255A24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A_14'!$K$7:$K$8</c:f>
              <c:numCache>
                <c:formatCode>0</c:formatCode>
                <c:ptCount val="2"/>
                <c:pt idx="0">
                  <c:v>40.483928987096199</c:v>
                </c:pt>
                <c:pt idx="1">
                  <c:v>60.156601646906999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A3-452A-B9E8-26C963255A24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A_14'!$N$7:$N$8</c:f>
              <c:numCache>
                <c:formatCode>0</c:formatCode>
                <c:ptCount val="2"/>
                <c:pt idx="0">
                  <c:v>75.389749892878299</c:v>
                </c:pt>
                <c:pt idx="1">
                  <c:v>87.431864440614405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A3-452A-B9E8-26C963255A24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A_14'!$Q$7:$Q$8</c:f>
              <c:numCache>
                <c:formatCode>0</c:formatCode>
                <c:ptCount val="2"/>
                <c:pt idx="0">
                  <c:v>94.3194458883045</c:v>
                </c:pt>
                <c:pt idx="1">
                  <c:v>97.8704345142785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A3-452A-B9E8-26C96325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3093559282913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A_14'!$H$10:$H$11</c:f>
              <c:numCache>
                <c:formatCode>0</c:formatCode>
                <c:ptCount val="2"/>
                <c:pt idx="0">
                  <c:v>8.4824302821947608</c:v>
                </c:pt>
                <c:pt idx="1">
                  <c:v>20.4466124344676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C-4416-A37B-F16366570748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A_14'!$K$10:$K$11</c:f>
              <c:numCache>
                <c:formatCode>0</c:formatCode>
                <c:ptCount val="2"/>
                <c:pt idx="0">
                  <c:v>35.453705680685196</c:v>
                </c:pt>
                <c:pt idx="1">
                  <c:v>57.822536323300497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FC-4416-A37B-F16366570748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A_14'!$N$10:$N$11</c:f>
              <c:numCache>
                <c:formatCode>0</c:formatCode>
                <c:ptCount val="2"/>
                <c:pt idx="0">
                  <c:v>71.627624016606205</c:v>
                </c:pt>
                <c:pt idx="1">
                  <c:v>85.739595695911007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FC-4416-A37B-F16366570748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A_14'!$Q$10:$Q$11</c:f>
              <c:numCache>
                <c:formatCode>0</c:formatCode>
                <c:ptCount val="2"/>
                <c:pt idx="0">
                  <c:v>92.826553973159506</c:v>
                </c:pt>
                <c:pt idx="1">
                  <c:v>97.458924487889504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FC-4416-A37B-F16366570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052506198494823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A_14'!$H$13:$H$14</c:f>
              <c:numCache>
                <c:formatCode>0</c:formatCode>
                <c:ptCount val="2"/>
                <c:pt idx="0">
                  <c:v>6.6770320116614199</c:v>
                </c:pt>
                <c:pt idx="1">
                  <c:v>20.345038087929801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9E-4E3E-8344-6E2223690EFA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A_14'!$K$13:$K$14</c:f>
              <c:numCache>
                <c:formatCode>0</c:formatCode>
                <c:ptCount val="2"/>
                <c:pt idx="0">
                  <c:v>36.386089143961698</c:v>
                </c:pt>
                <c:pt idx="1">
                  <c:v>58.360434136630602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9E-4E3E-8344-6E2223690EFA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A_14'!$N$13:$N$14</c:f>
              <c:numCache>
                <c:formatCode>0</c:formatCode>
                <c:ptCount val="2"/>
                <c:pt idx="0">
                  <c:v>73.302866588822496</c:v>
                </c:pt>
                <c:pt idx="1">
                  <c:v>87.280802654103098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9E-4E3E-8344-6E2223690EFA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A_14'!$Q$13:$Q$14</c:f>
              <c:numCache>
                <c:formatCode>0</c:formatCode>
                <c:ptCount val="2"/>
                <c:pt idx="0">
                  <c:v>93.059617336515103</c:v>
                </c:pt>
                <c:pt idx="1">
                  <c:v>97.912683843691497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9E-4E3E-8344-6E222369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2617108209962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A_14'!$H$16:$H$17</c:f>
              <c:numCache>
                <c:formatCode>0</c:formatCode>
                <c:ptCount val="2"/>
                <c:pt idx="0">
                  <c:v>3.59598828677822</c:v>
                </c:pt>
                <c:pt idx="1">
                  <c:v>12.5846010419179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29-483C-AA24-34D606C5E5C9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A_14'!$K$16:$K$17</c:f>
              <c:numCache>
                <c:formatCode>0</c:formatCode>
                <c:ptCount val="2"/>
                <c:pt idx="0">
                  <c:v>26.203866389904299</c:v>
                </c:pt>
                <c:pt idx="1">
                  <c:v>46.1670043460662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29-483C-AA24-34D606C5E5C9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A_14'!$N$16:$N$17</c:f>
              <c:numCache>
                <c:formatCode>0</c:formatCode>
                <c:ptCount val="2"/>
                <c:pt idx="0">
                  <c:v>67.937688094319597</c:v>
                </c:pt>
                <c:pt idx="1">
                  <c:v>80.549690756962804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29-483C-AA24-34D606C5E5C9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A_14'!$Q$16:$Q$17</c:f>
              <c:numCache>
                <c:formatCode>0</c:formatCode>
                <c:ptCount val="2"/>
                <c:pt idx="0">
                  <c:v>91.204910282891205</c:v>
                </c:pt>
                <c:pt idx="1">
                  <c:v>96.160875828470097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29-483C-AA24-34D606C5E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46041096049593E-2"/>
          <c:y val="8.871286819176755E-3"/>
          <c:w val="0.95455610248951706"/>
          <c:h val="0.9726961382786718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A_2'!$P$6:$P$32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0-59CA-41E6-ACD4-ACFD98368ACF}"/>
            </c:ext>
          </c:extLst>
        </c:ser>
        <c:ser>
          <c:idx val="1"/>
          <c:order val="1"/>
          <c:spPr>
            <a:solidFill>
              <a:srgbClr val="438BD4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A_2'!$Q$6:$Q$32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1-59CA-41E6-ACD4-ACFD98368ACF}"/>
            </c:ext>
          </c:extLst>
        </c:ser>
        <c:ser>
          <c:idx val="2"/>
          <c:order val="2"/>
          <c:spPr>
            <a:solidFill>
              <a:srgbClr val="98BFE7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A_2'!$R$6:$R$32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2-59CA-41E6-ACD4-ACFD98368ACF}"/>
            </c:ext>
          </c:extLst>
        </c:ser>
        <c:ser>
          <c:idx val="3"/>
          <c:order val="3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A_2'!$S$6:$S$32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3-59CA-41E6-ACD4-ACFD98368ACF}"/>
            </c:ext>
          </c:extLst>
        </c:ser>
        <c:ser>
          <c:idx val="4"/>
          <c:order val="4"/>
          <c:spPr>
            <a:solidFill>
              <a:srgbClr val="98BFE7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A_2'!$T$6:$T$32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4-59CA-41E6-ACD4-ACFD98368ACF}"/>
            </c:ext>
          </c:extLst>
        </c:ser>
        <c:ser>
          <c:idx val="5"/>
          <c:order val="5"/>
          <c:spPr>
            <a:solidFill>
              <a:srgbClr val="438BD4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A_2'!$U$6:$U$32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5-59CA-41E6-ACD4-ACFD9836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80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spPr>
          <a:noFill/>
          <a:ln w="222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ova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8390745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3093559282913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A_14'!$H$19:$H$20</c:f>
              <c:numCache>
                <c:formatCode>0</c:formatCode>
                <c:ptCount val="2"/>
                <c:pt idx="0">
                  <c:v>3.90408032743388</c:v>
                </c:pt>
                <c:pt idx="1">
                  <c:v>9.6652098348672109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6A-4DE9-8C23-47D2060901F8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A_14'!$K$19:$K$20</c:f>
              <c:numCache>
                <c:formatCode>0</c:formatCode>
                <c:ptCount val="2"/>
                <c:pt idx="0">
                  <c:v>20.958023179600101</c:v>
                </c:pt>
                <c:pt idx="1">
                  <c:v>33.563377088793402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6A-4DE9-8C23-47D2060901F8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A_14'!$N$19:$N$20</c:f>
              <c:numCache>
                <c:formatCode>0</c:formatCode>
                <c:ptCount val="2"/>
                <c:pt idx="0">
                  <c:v>54.8707206577985</c:v>
                </c:pt>
                <c:pt idx="1">
                  <c:v>65.829648359833001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6A-4DE9-8C23-47D2060901F8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A_14'!$Q$19:$Q$20</c:f>
              <c:numCache>
                <c:formatCode>0</c:formatCode>
                <c:ptCount val="2"/>
                <c:pt idx="0">
                  <c:v>83.160796443123004</c:v>
                </c:pt>
                <c:pt idx="1">
                  <c:v>89.509988206281506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6A-4DE9-8C23-47D206090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2161167723519"/>
          <c:h val="0.41879265091863516"/>
        </c:manualLayout>
      </c:layout>
      <c:scatterChart>
        <c:scatterStyle val="lineMarker"/>
        <c:varyColors val="0"/>
        <c:ser>
          <c:idx val="4"/>
          <c:order val="0"/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A_14'!$H$22:$H$23</c:f>
              <c:numCache>
                <c:formatCode>0</c:formatCode>
                <c:ptCount val="2"/>
                <c:pt idx="0">
                  <c:v>7</c:v>
                </c:pt>
                <c:pt idx="1">
                  <c:v>18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7D-47E0-8A0A-D8D0CF66A1C4}"/>
            </c:ext>
          </c:extLst>
        </c:ser>
        <c:ser>
          <c:idx val="5"/>
          <c:order val="1"/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A_14'!$K$22:$K$23</c:f>
              <c:numCache>
                <c:formatCode>0</c:formatCode>
                <c:ptCount val="2"/>
                <c:pt idx="0">
                  <c:v>33</c:v>
                </c:pt>
                <c:pt idx="1">
                  <c:v>52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7D-47E0-8A0A-D8D0CF66A1C4}"/>
            </c:ext>
          </c:extLst>
        </c:ser>
        <c:ser>
          <c:idx val="6"/>
          <c:order val="2"/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A_14'!$N$22:$N$23</c:f>
              <c:numCache>
                <c:formatCode>0</c:formatCode>
                <c:ptCount val="2"/>
                <c:pt idx="0">
                  <c:v>69</c:v>
                </c:pt>
                <c:pt idx="1">
                  <c:v>82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7D-47E0-8A0A-D8D0CF66A1C4}"/>
            </c:ext>
          </c:extLst>
        </c:ser>
        <c:ser>
          <c:idx val="7"/>
          <c:order val="3"/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A_14'!$Q$22:$Q$23</c:f>
              <c:numCache>
                <c:formatCode>0</c:formatCode>
                <c:ptCount val="2"/>
                <c:pt idx="0">
                  <c:v>91</c:v>
                </c:pt>
                <c:pt idx="1">
                  <c:v>96</c:v>
                </c:pt>
              </c:numCache>
            </c:numRef>
          </c:xVal>
          <c:yVal>
            <c:numRef>
              <c:f>'Tabella A_14'!$W$7:$W$8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7D-47E0-8A0A-D8D0CF66A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Arial Nova" panose="020B0504020202020204" pitchFamily="34" charset="0"/>
              </a:defRPr>
            </a:pPr>
            <a:endParaRPr lang="en-US"/>
          </a:p>
        </c:txPr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578056988831341E-2"/>
          <c:y val="8.871286819176755E-3"/>
          <c:w val="0.91237321268508642"/>
          <c:h val="0.9726961382786718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'Tabella A_3'!$C$7:$C$61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Montenegro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Macedonia del Nord</c:v>
                </c:pt>
                <c:pt idx="21">
                  <c:v>Femmine</c:v>
                </c:pt>
                <c:pt idx="22">
                  <c:v>Maschi</c:v>
                </c:pt>
                <c:pt idx="23">
                  <c:v>Giordania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A_3'!$N$6:$N$32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0-40E4-4A48-89BC-5DA8BF16B82D}"/>
            </c:ext>
          </c:extLst>
        </c:ser>
        <c:ser>
          <c:idx val="1"/>
          <c:order val="1"/>
          <c:spPr>
            <a:solidFill>
              <a:srgbClr val="438BD4"/>
            </a:solidFill>
            <a:ln>
              <a:noFill/>
            </a:ln>
            <a:effectLst/>
          </c:spPr>
          <c:invertIfNegative val="0"/>
          <c:cat>
            <c:strRef>
              <c:f>'Tabella A_3'!$C$7:$C$61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Montenegro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Macedonia del Nord</c:v>
                </c:pt>
                <c:pt idx="21">
                  <c:v>Femmine</c:v>
                </c:pt>
                <c:pt idx="22">
                  <c:v>Maschi</c:v>
                </c:pt>
                <c:pt idx="23">
                  <c:v>Giordania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A_3'!$P$6:$P$32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1-40E4-4A48-89BC-5DA8BF16B82D}"/>
            </c:ext>
          </c:extLst>
        </c:ser>
        <c:ser>
          <c:idx val="2"/>
          <c:order val="2"/>
          <c:spPr>
            <a:solidFill>
              <a:srgbClr val="98BFE7"/>
            </a:solidFill>
            <a:ln>
              <a:noFill/>
            </a:ln>
            <a:effectLst/>
          </c:spPr>
          <c:invertIfNegative val="0"/>
          <c:cat>
            <c:strRef>
              <c:f>'Tabella A_3'!$C$7:$C$61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Montenegro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Macedonia del Nord</c:v>
                </c:pt>
                <c:pt idx="21">
                  <c:v>Femmine</c:v>
                </c:pt>
                <c:pt idx="22">
                  <c:v>Maschi</c:v>
                </c:pt>
                <c:pt idx="23">
                  <c:v>Giordania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A_3'!$Q$6:$Q$32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2-40E4-4A48-89BC-5DA8BF16B82D}"/>
            </c:ext>
          </c:extLst>
        </c:ser>
        <c:ser>
          <c:idx val="3"/>
          <c:order val="3"/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strRef>
              <c:f>'Tabella A_3'!$C$7:$C$61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Montenegro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Macedonia del Nord</c:v>
                </c:pt>
                <c:pt idx="21">
                  <c:v>Femmine</c:v>
                </c:pt>
                <c:pt idx="22">
                  <c:v>Maschi</c:v>
                </c:pt>
                <c:pt idx="23">
                  <c:v>Giordania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A_3'!$R$6:$R$32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3-40E4-4A48-89BC-5DA8BF16B82D}"/>
            </c:ext>
          </c:extLst>
        </c:ser>
        <c:ser>
          <c:idx val="4"/>
          <c:order val="4"/>
          <c:spPr>
            <a:solidFill>
              <a:srgbClr val="98BFE7"/>
            </a:solidFill>
            <a:ln>
              <a:noFill/>
            </a:ln>
            <a:effectLst/>
          </c:spPr>
          <c:invertIfNegative val="0"/>
          <c:cat>
            <c:strRef>
              <c:f>'Tabella A_3'!$C$7:$C$61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Montenegro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Macedonia del Nord</c:v>
                </c:pt>
                <c:pt idx="21">
                  <c:v>Femmine</c:v>
                </c:pt>
                <c:pt idx="22">
                  <c:v>Maschi</c:v>
                </c:pt>
                <c:pt idx="23">
                  <c:v>Giordania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A_3'!$S$6:$S$32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4-40E4-4A48-89BC-5DA8BF16B82D}"/>
            </c:ext>
          </c:extLst>
        </c:ser>
        <c:ser>
          <c:idx val="5"/>
          <c:order val="5"/>
          <c:spPr>
            <a:solidFill>
              <a:srgbClr val="438BD4"/>
            </a:solidFill>
            <a:ln>
              <a:noFill/>
            </a:ln>
            <a:effectLst/>
          </c:spPr>
          <c:invertIfNegative val="0"/>
          <c:cat>
            <c:strRef>
              <c:f>'Tabella A_3'!$C$7:$C$61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Montenegro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Macedonia del Nord</c:v>
                </c:pt>
                <c:pt idx="21">
                  <c:v>Femmine</c:v>
                </c:pt>
                <c:pt idx="22">
                  <c:v>Maschi</c:v>
                </c:pt>
                <c:pt idx="23">
                  <c:v>Giordania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A_3'!$T$6:$T$32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5-40E4-4A48-89BC-5DA8BF16B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4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83907456"/>
        <c:crosses val="max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164493753967668E-2"/>
          <c:y val="2.1366883547926097E-3"/>
          <c:w val="0.9329220883935051"/>
          <c:h val="0.84009562789100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38BD4"/>
            </a:solidFill>
          </c:spPr>
          <c:invertIfNegative val="0"/>
          <c:val>
            <c:numRef>
              <c:f>'Tabella A_4'!$V$8:$V$34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0-4D1A-48F7-AA4D-401226457229}"/>
            </c:ext>
          </c:extLst>
        </c:ser>
        <c:ser>
          <c:idx val="1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val>
            <c:numRef>
              <c:f>'Tabella A_4'!$W$8:$W$34</c:f>
              <c:numCache>
                <c:formatCode>0.0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1-4D1A-48F7-AA4D-40122645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817728"/>
        <c:axId val="205836672"/>
      </c:barChart>
      <c:catAx>
        <c:axId val="205817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solidFill>
            <a:schemeClr val="bg1">
              <a:lumMod val="75000"/>
            </a:schemeClr>
          </a:solidFill>
          <a:ln w="12700">
            <a:noFill/>
            <a:prstDash val="solid"/>
          </a:ln>
        </c:spPr>
        <c:crossAx val="205836672"/>
        <c:crosses val="autoZero"/>
        <c:auto val="1"/>
        <c:lblAlgn val="ctr"/>
        <c:lblOffset val="100"/>
        <c:tickMarkSkip val="1"/>
        <c:noMultiLvlLbl val="0"/>
      </c:catAx>
      <c:valAx>
        <c:axId val="205836672"/>
        <c:scaling>
          <c:orientation val="minMax"/>
          <c:max val="40"/>
          <c:min val="-40"/>
        </c:scaling>
        <c:delete val="0"/>
        <c:axPos val="b"/>
        <c:majorGridlines>
          <c:spPr>
            <a:ln w="12700">
              <a:solidFill>
                <a:srgbClr val="D9D9D9"/>
              </a:solidFill>
              <a:prstDash val="solid"/>
            </a:ln>
          </c:spPr>
        </c:majorGridlines>
        <c:minorGridlines>
          <c:spPr>
            <a:ln>
              <a:solidFill>
                <a:srgbClr val="D9D9D9"/>
              </a:solidFill>
            </a:ln>
          </c:spPr>
        </c:minorGridlines>
        <c:numFmt formatCode="#,##0;#,##0" sourceLinked="0"/>
        <c:majorTickMark val="cross"/>
        <c:minorTickMark val="none"/>
        <c:tickLblPos val="nextTo"/>
        <c:spPr>
          <a:noFill/>
          <a:ln w="22225">
            <a:solidFill>
              <a:schemeClr val="tx1"/>
            </a:solidFill>
          </a:ln>
        </c:spPr>
        <c:txPr>
          <a:bodyPr anchor="b" anchorCtr="1"/>
          <a:lstStyle/>
          <a:p>
            <a:pPr>
              <a:defRPr sz="900" b="0" baseline="0">
                <a:latin typeface="Arial Nova" panose="020B0504020202020204" pitchFamily="34" charset="0"/>
              </a:defRPr>
            </a:pPr>
            <a:endParaRPr lang="en-US"/>
          </a:p>
        </c:txPr>
        <c:crossAx val="205817728"/>
        <c:crosses val="max"/>
        <c:crossBetween val="between"/>
        <c:majorUnit val="2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3093559282913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A_5'!$H$7:$H$8</c:f>
              <c:numCache>
                <c:formatCode>0</c:formatCode>
                <c:ptCount val="2"/>
                <c:pt idx="0">
                  <c:v>5</c:v>
                </c:pt>
                <c:pt idx="1">
                  <c:v>18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B7-483A-8695-E2BBD0301758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A_5'!$K$7:$K$8</c:f>
              <c:numCache>
                <c:formatCode>0</c:formatCode>
                <c:ptCount val="2"/>
                <c:pt idx="0">
                  <c:v>32</c:v>
                </c:pt>
                <c:pt idx="1">
                  <c:v>55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7-483A-8695-E2BBD0301758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A_5'!$N$7:$N$8</c:f>
              <c:numCache>
                <c:formatCode>0</c:formatCode>
                <c:ptCount val="2"/>
                <c:pt idx="0">
                  <c:v>71</c:v>
                </c:pt>
                <c:pt idx="1">
                  <c:v>86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B7-483A-8695-E2BBD0301758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A_5'!$Q$7:$Q$8</c:f>
              <c:numCache>
                <c:formatCode>0</c:formatCode>
                <c:ptCount val="2"/>
                <c:pt idx="0">
                  <c:v>94</c:v>
                </c:pt>
                <c:pt idx="1">
                  <c:v>98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B7-483A-8695-E2BBD0301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3093559282913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A_5'!$H$10:$H$11</c:f>
              <c:numCache>
                <c:formatCode>0</c:formatCode>
                <c:ptCount val="2"/>
                <c:pt idx="0">
                  <c:v>35</c:v>
                </c:pt>
                <c:pt idx="1">
                  <c:v>58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B4-4A2C-A5E0-C93063747C24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A_5'!$K$10:$K$11</c:f>
              <c:numCache>
                <c:formatCode>0</c:formatCode>
                <c:ptCount val="2"/>
                <c:pt idx="0">
                  <c:v>75</c:v>
                </c:pt>
                <c:pt idx="1">
                  <c:v>87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B4-4A2C-A5E0-C93063747C24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A_5'!$N$10:$N$11</c:f>
              <c:numCache>
                <c:formatCode>0</c:formatCode>
                <c:ptCount val="2"/>
                <c:pt idx="0">
                  <c:v>94</c:v>
                </c:pt>
                <c:pt idx="1">
                  <c:v>97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B4-4A2C-A5E0-C93063747C24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A_5'!$Q$10:$Q$11</c:f>
              <c:numCache>
                <c:formatCode>0</c:formatCode>
                <c:ptCount val="2"/>
                <c:pt idx="0">
                  <c:v>99</c:v>
                </c:pt>
                <c:pt idx="1">
                  <c:v>99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B4-4A2C-A5E0-C93063747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052506198494823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A_5'!$H$13:$H$14</c:f>
              <c:numCache>
                <c:formatCode>0</c:formatCode>
                <c:ptCount val="2"/>
                <c:pt idx="0">
                  <c:v>7</c:v>
                </c:pt>
                <c:pt idx="1">
                  <c:v>18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DF-405D-BBDE-9752F2F73337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A_5'!$K$13:$K$14</c:f>
              <c:numCache>
                <c:formatCode>0</c:formatCode>
                <c:ptCount val="2"/>
                <c:pt idx="0">
                  <c:v>33</c:v>
                </c:pt>
                <c:pt idx="1">
                  <c:v>52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DF-405D-BBDE-9752F2F73337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A_5'!$N$13:$N$14</c:f>
              <c:numCache>
                <c:formatCode>0</c:formatCode>
                <c:ptCount val="2"/>
                <c:pt idx="0">
                  <c:v>69</c:v>
                </c:pt>
                <c:pt idx="1">
                  <c:v>82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EDF-405D-BBDE-9752F2F73337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A_5'!$Q$13:$Q$14</c:f>
              <c:numCache>
                <c:formatCode>0</c:formatCode>
                <c:ptCount val="2"/>
                <c:pt idx="0">
                  <c:v>91</c:v>
                </c:pt>
                <c:pt idx="1">
                  <c:v>96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EDF-405D-BBDE-9752F2F7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2617108209962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A_5'!$H$16:$H$17</c:f>
              <c:numCache>
                <c:formatCode>0</c:formatCode>
                <c:ptCount val="2"/>
                <c:pt idx="0">
                  <c:v>10</c:v>
                </c:pt>
                <c:pt idx="1">
                  <c:v>21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66-4F19-82C7-3C6B847D3C97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A_5'!$K$16:$K$17</c:f>
              <c:numCache>
                <c:formatCode>0</c:formatCode>
                <c:ptCount val="2"/>
                <c:pt idx="0">
                  <c:v>42</c:v>
                </c:pt>
                <c:pt idx="1">
                  <c:v>56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66-4F19-82C7-3C6B847D3C97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A_5'!$N$16:$N$17</c:f>
              <c:numCache>
                <c:formatCode>0</c:formatCode>
                <c:ptCount val="2"/>
                <c:pt idx="0">
                  <c:v>77</c:v>
                </c:pt>
                <c:pt idx="1">
                  <c:v>86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66-4F19-82C7-3C6B847D3C97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A_5'!$Q$16:$Q$17</c:f>
              <c:numCache>
                <c:formatCode>0</c:formatCode>
                <c:ptCount val="2"/>
                <c:pt idx="0">
                  <c:v>95</c:v>
                </c:pt>
                <c:pt idx="1">
                  <c:v>97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66-4F19-82C7-3C6B847D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3803093559282913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A_5'!$H$19:$H$20</c:f>
              <c:numCache>
                <c:formatCode>0</c:formatCode>
                <c:ptCount val="2"/>
                <c:pt idx="0">
                  <c:v>4</c:v>
                </c:pt>
                <c:pt idx="1">
                  <c:v>10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5A-4735-ABC6-D64BE193E3CD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38BD4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A_5'!$K$19:$K$20</c:f>
              <c:numCache>
                <c:formatCode>0</c:formatCode>
                <c:ptCount val="2"/>
                <c:pt idx="0">
                  <c:v>27</c:v>
                </c:pt>
                <c:pt idx="1">
                  <c:v>37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5A-4735-ABC6-D64BE193E3CD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98BFE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A_5'!$N$19:$N$20</c:f>
              <c:numCache>
                <c:formatCode>0</c:formatCode>
                <c:ptCount val="2"/>
                <c:pt idx="0">
                  <c:v>63</c:v>
                </c:pt>
                <c:pt idx="1">
                  <c:v>70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5A-4735-ABC6-D64BE193E3CD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A_5'!$Q$19:$Q$20</c:f>
              <c:numCache>
                <c:formatCode>0</c:formatCode>
                <c:ptCount val="2"/>
                <c:pt idx="0">
                  <c:v>88</c:v>
                </c:pt>
                <c:pt idx="1">
                  <c:v>91</c:v>
                </c:pt>
              </c:numCache>
            </c:numRef>
          </c:xVal>
          <c:yVal>
            <c:numRef>
              <c:f>'Tabella A_5'!$W$7:$W$8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95A-4735-ABC6-D64BE193E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chart" Target="../charts/chart14.xml"/><Relationship Id="rId4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chart" Target="../charts/chart15.xml"/><Relationship Id="rId1" Type="http://schemas.openxmlformats.org/officeDocument/2006/relationships/image" Target="../media/image5.jpeg"/><Relationship Id="rId4" Type="http://schemas.openxmlformats.org/officeDocument/2006/relationships/image" Target="../media/image1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9.jpeg"/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image" Target="../media/image5.jpeg"/><Relationship Id="rId1" Type="http://schemas.openxmlformats.org/officeDocument/2006/relationships/image" Target="../media/image11.jpeg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Relationship Id="rId9" Type="http://schemas.openxmlformats.org/officeDocument/2006/relationships/image" Target="../media/image18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chart" Target="../charts/chart3.xml"/><Relationship Id="rId1" Type="http://schemas.openxmlformats.org/officeDocument/2006/relationships/image" Target="../media/image5.jpe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chart" Target="../charts/chart4.xml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image" Target="../media/image12.png"/><Relationship Id="rId2" Type="http://schemas.openxmlformats.org/officeDocument/2006/relationships/image" Target="../media/image5.jpeg"/><Relationship Id="rId1" Type="http://schemas.openxmlformats.org/officeDocument/2006/relationships/image" Target="../media/image11.jpeg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815712</xdr:colOff>
      <xdr:row>5</xdr:row>
      <xdr:rowOff>407278</xdr:rowOff>
    </xdr:from>
    <xdr:to>
      <xdr:col>22</xdr:col>
      <xdr:colOff>108558</xdr:colOff>
      <xdr:row>15</xdr:row>
      <xdr:rowOff>59122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6EB5C6E-A94E-B48D-0184-2A104195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2453" y="1983830"/>
          <a:ext cx="4252415" cy="2049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819150</xdr:colOff>
      <xdr:row>5</xdr:row>
      <xdr:rowOff>428625</xdr:rowOff>
    </xdr:from>
    <xdr:to>
      <xdr:col>22</xdr:col>
      <xdr:colOff>104774</xdr:colOff>
      <xdr:row>15</xdr:row>
      <xdr:rowOff>36635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B334577-6BDE-4E29-B114-C4D5471FF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20</xdr:col>
      <xdr:colOff>311930</xdr:colOff>
      <xdr:row>0</xdr:row>
      <xdr:rowOff>278509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D2CA581-4203-400D-AD8B-F437BB23957C}"/>
            </a:ext>
          </a:extLst>
        </xdr:cNvPr>
        <xdr:cNvSpPr/>
      </xdr:nvSpPr>
      <xdr:spPr>
        <a:xfrm>
          <a:off x="0" y="0"/>
          <a:ext cx="11418080" cy="278509"/>
        </a:xfrm>
        <a:prstGeom prst="rect">
          <a:avLst/>
        </a:prstGeom>
        <a:solidFill>
          <a:srgbClr val="438BD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111403</xdr:colOff>
      <xdr:row>0</xdr:row>
      <xdr:rowOff>1</xdr:rowOff>
    </xdr:from>
    <xdr:to>
      <xdr:col>20</xdr:col>
      <xdr:colOff>295219</xdr:colOff>
      <xdr:row>0</xdr:row>
      <xdr:rowOff>278509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B33A281-B3F6-4C12-9A1C-0741DAEBECF1}"/>
            </a:ext>
          </a:extLst>
        </xdr:cNvPr>
        <xdr:cNvSpPr txBox="1"/>
      </xdr:nvSpPr>
      <xdr:spPr>
        <a:xfrm>
          <a:off x="8188603" y="1"/>
          <a:ext cx="3212766" cy="278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Matematica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Gradi 4–5</a:t>
          </a:r>
        </a:p>
      </xdr:txBody>
    </xdr:sp>
    <xdr:clientData/>
  </xdr:twoCellAnchor>
  <xdr:twoCellAnchor editAs="oneCell">
    <xdr:from>
      <xdr:col>20</xdr:col>
      <xdr:colOff>300791</xdr:colOff>
      <xdr:row>0</xdr:row>
      <xdr:rowOff>0</xdr:rowOff>
    </xdr:from>
    <xdr:to>
      <xdr:col>23</xdr:col>
      <xdr:colOff>669</xdr:colOff>
      <xdr:row>3</xdr:row>
      <xdr:rowOff>1732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D9FF70-3F76-488E-B0E4-88E63B65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941" y="0"/>
          <a:ext cx="1081003" cy="954232"/>
        </a:xfrm>
        <a:prstGeom prst="rect">
          <a:avLst/>
        </a:prstGeom>
      </xdr:spPr>
    </xdr:pic>
    <xdr:clientData/>
  </xdr:twoCellAnchor>
  <xdr:twoCellAnchor>
    <xdr:from>
      <xdr:col>13</xdr:col>
      <xdr:colOff>41030</xdr:colOff>
      <xdr:row>15</xdr:row>
      <xdr:rowOff>9525</xdr:rowOff>
    </xdr:from>
    <xdr:to>
      <xdr:col>22</xdr:col>
      <xdr:colOff>11722</xdr:colOff>
      <xdr:row>15</xdr:row>
      <xdr:rowOff>9525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8850C984-CCE3-43AF-B2E3-881857600F98}"/>
            </a:ext>
          </a:extLst>
        </xdr:cNvPr>
        <xdr:cNvCxnSpPr/>
      </xdr:nvCxnSpPr>
      <xdr:spPr>
        <a:xfrm>
          <a:off x="8056684" y="4010025"/>
          <a:ext cx="407376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709978</xdr:colOff>
      <xdr:row>15</xdr:row>
      <xdr:rowOff>8791</xdr:rowOff>
    </xdr:from>
    <xdr:to>
      <xdr:col>22</xdr:col>
      <xdr:colOff>268165</xdr:colOff>
      <xdr:row>15</xdr:row>
      <xdr:rowOff>246916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19CC88B4-3CBB-4659-83E8-544D83732137}"/>
            </a:ext>
          </a:extLst>
        </xdr:cNvPr>
        <xdr:cNvGrpSpPr/>
      </xdr:nvGrpSpPr>
      <xdr:grpSpPr>
        <a:xfrm>
          <a:off x="7872778" y="3999766"/>
          <a:ext cx="4511187" cy="238125"/>
          <a:chOff x="7890363" y="4038599"/>
          <a:chExt cx="4518514" cy="238125"/>
        </a:xfrm>
      </xdr:grpSpPr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340BA491-6FD1-4125-BD9A-37C961640A39}"/>
              </a:ext>
            </a:extLst>
          </xdr:cNvPr>
          <xdr:cNvSpPr txBox="1"/>
        </xdr:nvSpPr>
        <xdr:spPr>
          <a:xfrm>
            <a:off x="9981467" y="4038599"/>
            <a:ext cx="2198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0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BBB471B9-A7D4-49E0-B8D1-63BBD588C637}"/>
              </a:ext>
            </a:extLst>
          </xdr:cNvPr>
          <xdr:cNvSpPr txBox="1"/>
        </xdr:nvSpPr>
        <xdr:spPr>
          <a:xfrm>
            <a:off x="10927373" y="403859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100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BB0F866F-B2C9-46E2-8D52-13C4E492FA30}"/>
              </a:ext>
            </a:extLst>
          </xdr:cNvPr>
          <xdr:cNvSpPr txBox="1"/>
        </xdr:nvSpPr>
        <xdr:spPr>
          <a:xfrm>
            <a:off x="11922369" y="403859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200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46D94667-C5AD-4AA2-B0F6-DF3B00997BE2}"/>
              </a:ext>
            </a:extLst>
          </xdr:cNvPr>
          <xdr:cNvSpPr txBox="1"/>
        </xdr:nvSpPr>
        <xdr:spPr>
          <a:xfrm>
            <a:off x="8863379" y="4038599"/>
            <a:ext cx="486507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-100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BA6B0C7F-5E3C-4FB9-B077-62722C86E344}"/>
              </a:ext>
            </a:extLst>
          </xdr:cNvPr>
          <xdr:cNvSpPr txBox="1"/>
        </xdr:nvSpPr>
        <xdr:spPr>
          <a:xfrm>
            <a:off x="7890363" y="403859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-200</a:t>
            </a:r>
          </a:p>
        </xdr:txBody>
      </xdr:sp>
    </xdr:grpSp>
    <xdr:clientData/>
  </xdr:twoCellAnchor>
  <xdr:twoCellAnchor editAs="oneCell">
    <xdr:from>
      <xdr:col>16</xdr:col>
      <xdr:colOff>498231</xdr:colOff>
      <xdr:row>23</xdr:row>
      <xdr:rowOff>505557</xdr:rowOff>
    </xdr:from>
    <xdr:to>
      <xdr:col>22</xdr:col>
      <xdr:colOff>336101</xdr:colOff>
      <xdr:row>26</xdr:row>
      <xdr:rowOff>10801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434D111-7C51-46F8-B661-214E2D67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616" y="6052038"/>
          <a:ext cx="2871216" cy="387096"/>
        </a:xfrm>
        <a:prstGeom prst="rect">
          <a:avLst/>
        </a:prstGeom>
      </xdr:spPr>
    </xdr:pic>
    <xdr:clientData/>
  </xdr:twoCellAnchor>
  <xdr:twoCellAnchor>
    <xdr:from>
      <xdr:col>15</xdr:col>
      <xdr:colOff>501368</xdr:colOff>
      <xdr:row>14</xdr:row>
      <xdr:rowOff>187753</xdr:rowOff>
    </xdr:from>
    <xdr:to>
      <xdr:col>15</xdr:col>
      <xdr:colOff>501368</xdr:colOff>
      <xdr:row>15</xdr:row>
      <xdr:rowOff>55868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B57D3404-3D36-46B0-83CD-49A66A476A9F}"/>
            </a:ext>
          </a:extLst>
        </xdr:cNvPr>
        <xdr:cNvCxnSpPr/>
      </xdr:nvCxnSpPr>
      <xdr:spPr>
        <a:xfrm>
          <a:off x="9076361" y="3965338"/>
          <a:ext cx="0" cy="87539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50301</xdr:colOff>
      <xdr:row>14</xdr:row>
      <xdr:rowOff>175847</xdr:rowOff>
    </xdr:from>
    <xdr:to>
      <xdr:col>13</xdr:col>
      <xdr:colOff>50301</xdr:colOff>
      <xdr:row>15</xdr:row>
      <xdr:rowOff>43962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F9354D25-5901-4BA2-B3F5-F2F5A24C47B8}"/>
            </a:ext>
          </a:extLst>
        </xdr:cNvPr>
        <xdr:cNvCxnSpPr/>
      </xdr:nvCxnSpPr>
      <xdr:spPr>
        <a:xfrm>
          <a:off x="8064267" y="3953432"/>
          <a:ext cx="0" cy="87539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501185</xdr:colOff>
      <xdr:row>14</xdr:row>
      <xdr:rowOff>187753</xdr:rowOff>
    </xdr:from>
    <xdr:to>
      <xdr:col>17</xdr:col>
      <xdr:colOff>501185</xdr:colOff>
      <xdr:row>15</xdr:row>
      <xdr:rowOff>55868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3CB7F01-AD40-4428-80B4-C6AC176F8997}"/>
            </a:ext>
          </a:extLst>
        </xdr:cNvPr>
        <xdr:cNvCxnSpPr/>
      </xdr:nvCxnSpPr>
      <xdr:spPr>
        <a:xfrm>
          <a:off x="10083534" y="3965338"/>
          <a:ext cx="0" cy="87539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14</xdr:row>
      <xdr:rowOff>187753</xdr:rowOff>
    </xdr:from>
    <xdr:to>
      <xdr:col>20</xdr:col>
      <xdr:colOff>0</xdr:colOff>
      <xdr:row>15</xdr:row>
      <xdr:rowOff>55868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99F59C86-3ABE-4F06-B8C3-8CB4A7322FD9}"/>
            </a:ext>
          </a:extLst>
        </xdr:cNvPr>
        <xdr:cNvCxnSpPr/>
      </xdr:nvCxnSpPr>
      <xdr:spPr>
        <a:xfrm>
          <a:off x="11106150" y="3959653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2493</xdr:colOff>
      <xdr:row>14</xdr:row>
      <xdr:rowOff>187753</xdr:rowOff>
    </xdr:from>
    <xdr:to>
      <xdr:col>22</xdr:col>
      <xdr:colOff>2493</xdr:colOff>
      <xdr:row>15</xdr:row>
      <xdr:rowOff>55868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947CAEBB-1A87-4CCD-8B36-0B331A12881C}"/>
            </a:ext>
          </a:extLst>
        </xdr:cNvPr>
        <xdr:cNvCxnSpPr/>
      </xdr:nvCxnSpPr>
      <xdr:spPr>
        <a:xfrm>
          <a:off x="12103233" y="3965338"/>
          <a:ext cx="0" cy="87539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414058</xdr:colOff>
      <xdr:row>17</xdr:row>
      <xdr:rowOff>33057</xdr:rowOff>
    </xdr:from>
    <xdr:to>
      <xdr:col>21</xdr:col>
      <xdr:colOff>225755</xdr:colOff>
      <xdr:row>22</xdr:row>
      <xdr:rowOff>92035</xdr:rowOff>
    </xdr:to>
    <xdr:grpSp>
      <xdr:nvGrpSpPr>
        <xdr:cNvPr id="31" name="Group 33">
          <a:extLst>
            <a:ext uri="{FF2B5EF4-FFF2-40B4-BE49-F238E27FC236}">
              <a16:creationId xmlns:a16="http://schemas.microsoft.com/office/drawing/2014/main" id="{4AD0AB0E-2F0A-4FD4-9DF7-D066CEBDB5A3}"/>
            </a:ext>
          </a:extLst>
        </xdr:cNvPr>
        <xdr:cNvGrpSpPr/>
      </xdr:nvGrpSpPr>
      <xdr:grpSpPr>
        <a:xfrm>
          <a:off x="8491258" y="4471707"/>
          <a:ext cx="3345472" cy="1001953"/>
          <a:chOff x="7774750" y="16086835"/>
          <a:chExt cx="3361979" cy="1025659"/>
        </a:xfrm>
      </xdr:grpSpPr>
      <xdr:grpSp>
        <xdr:nvGrpSpPr>
          <xdr:cNvPr id="36" name="Group 34">
            <a:extLst>
              <a:ext uri="{FF2B5EF4-FFF2-40B4-BE49-F238E27FC236}">
                <a16:creationId xmlns:a16="http://schemas.microsoft.com/office/drawing/2014/main" id="{6031DAD6-2D32-54B8-96B2-197DF923B3D1}"/>
              </a:ext>
            </a:extLst>
          </xdr:cNvPr>
          <xdr:cNvGrpSpPr/>
        </xdr:nvGrpSpPr>
        <xdr:grpSpPr>
          <a:xfrm>
            <a:off x="7774750" y="16086835"/>
            <a:ext cx="3361979" cy="1025659"/>
            <a:chOff x="7782914" y="16010674"/>
            <a:chExt cx="3361979" cy="1024421"/>
          </a:xfrm>
        </xdr:grpSpPr>
        <xdr:grpSp>
          <xdr:nvGrpSpPr>
            <xdr:cNvPr id="42" name="Group 36">
              <a:extLst>
                <a:ext uri="{FF2B5EF4-FFF2-40B4-BE49-F238E27FC236}">
                  <a16:creationId xmlns:a16="http://schemas.microsoft.com/office/drawing/2014/main" id="{6A1B7731-AC13-1117-EDB4-83492287DDA4}"/>
                </a:ext>
              </a:extLst>
            </xdr:cNvPr>
            <xdr:cNvGrpSpPr/>
          </xdr:nvGrpSpPr>
          <xdr:grpSpPr>
            <a:xfrm>
              <a:off x="7782914" y="16010674"/>
              <a:ext cx="3361979" cy="1024421"/>
              <a:chOff x="18751473" y="2484596"/>
              <a:chExt cx="3361979" cy="1025964"/>
            </a:xfrm>
          </xdr:grpSpPr>
          <xdr:sp macro="" textlink="">
            <xdr:nvSpPr>
              <xdr:cNvPr id="45" name="Rectangle 7">
                <a:extLst>
                  <a:ext uri="{FF2B5EF4-FFF2-40B4-BE49-F238E27FC236}">
                    <a16:creationId xmlns:a16="http://schemas.microsoft.com/office/drawing/2014/main" id="{0396340B-278F-66D5-C5B8-1F186095B7D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23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" name="Text 255">
                <a:extLst>
                  <a:ext uri="{FF2B5EF4-FFF2-40B4-BE49-F238E27FC236}">
                    <a16:creationId xmlns:a16="http://schemas.microsoft.com/office/drawing/2014/main" id="{F73583B9-2B77-0A56-AB52-E7ABA836053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47" name="Group 6">
                <a:extLst>
                  <a:ext uri="{FF2B5EF4-FFF2-40B4-BE49-F238E27FC236}">
                    <a16:creationId xmlns:a16="http://schemas.microsoft.com/office/drawing/2014/main" id="{87532079-3F48-F86B-7E19-FAE39A54778D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53" name="Rectangle 30">
                  <a:extLst>
                    <a:ext uri="{FF2B5EF4-FFF2-40B4-BE49-F238E27FC236}">
                      <a16:creationId xmlns:a16="http://schemas.microsoft.com/office/drawing/2014/main" id="{C3AFE1C1-DB3E-DD1F-3DCD-3D85A9AD9AA9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38BD4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54" name="Rectangle 29">
                  <a:extLst>
                    <a:ext uri="{FF2B5EF4-FFF2-40B4-BE49-F238E27FC236}">
                      <a16:creationId xmlns:a16="http://schemas.microsoft.com/office/drawing/2014/main" id="{63FCCC57-E1A9-D7B9-0799-7111873BB283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98BFE7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55" name="Rectangle 40">
                  <a:extLst>
                    <a:ext uri="{FF2B5EF4-FFF2-40B4-BE49-F238E27FC236}">
                      <a16:creationId xmlns:a16="http://schemas.microsoft.com/office/drawing/2014/main" id="{480AE3E2-1C29-C705-A52D-31DD25546719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56" name="Straight Connector 40">
                  <a:extLst>
                    <a:ext uri="{FF2B5EF4-FFF2-40B4-BE49-F238E27FC236}">
                      <a16:creationId xmlns:a16="http://schemas.microsoft.com/office/drawing/2014/main" id="{B805A8FF-41B5-86EE-DA44-5E111486A200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57" name="Straight Connector 40">
                  <a:extLst>
                    <a:ext uri="{FF2B5EF4-FFF2-40B4-BE49-F238E27FC236}">
                      <a16:creationId xmlns:a16="http://schemas.microsoft.com/office/drawing/2014/main" id="{4D8558AD-31B1-A108-04F8-49111DB4C127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48" name="Text 255">
                <a:extLst>
                  <a:ext uri="{FF2B5EF4-FFF2-40B4-BE49-F238E27FC236}">
                    <a16:creationId xmlns:a16="http://schemas.microsoft.com/office/drawing/2014/main" id="{8983D4F8-2EB6-9B85-2391-DD59170BC4B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6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49" name="Text 255">
                <a:extLst>
                  <a:ext uri="{FF2B5EF4-FFF2-40B4-BE49-F238E27FC236}">
                    <a16:creationId xmlns:a16="http://schemas.microsoft.com/office/drawing/2014/main" id="{1ACF5DD3-0D3D-AABF-708B-9152C77C8A1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  <xdr:sp macro="" textlink="">
            <xdr:nvSpPr>
              <xdr:cNvPr id="50" name="Text 255">
                <a:extLst>
                  <a:ext uri="{FF2B5EF4-FFF2-40B4-BE49-F238E27FC236}">
                    <a16:creationId xmlns:a16="http://schemas.microsoft.com/office/drawing/2014/main" id="{E3839B04-5A3C-20C0-9448-FEE703837E9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51" name="Text 255">
                <a:extLst>
                  <a:ext uri="{FF2B5EF4-FFF2-40B4-BE49-F238E27FC236}">
                    <a16:creationId xmlns:a16="http://schemas.microsoft.com/office/drawing/2014/main" id="{BF58259C-EB61-1764-7C40-C3098107CE7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52" name="Text 255">
                <a:extLst>
                  <a:ext uri="{FF2B5EF4-FFF2-40B4-BE49-F238E27FC236}">
                    <a16:creationId xmlns:a16="http://schemas.microsoft.com/office/drawing/2014/main" id="{E6228409-B9F8-1CD4-B536-DAE7C9E90BB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</xdr:grpSp>
        <xdr:cxnSp macro="">
          <xdr:nvCxnSpPr>
            <xdr:cNvPr id="43" name="Straight Connector 40">
              <a:extLst>
                <a:ext uri="{FF2B5EF4-FFF2-40B4-BE49-F238E27FC236}">
                  <a16:creationId xmlns:a16="http://schemas.microsoft.com/office/drawing/2014/main" id="{A65A6325-8732-C2F4-51DB-56416AC9DD73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" name="Straight Connector 40">
              <a:extLst>
                <a:ext uri="{FF2B5EF4-FFF2-40B4-BE49-F238E27FC236}">
                  <a16:creationId xmlns:a16="http://schemas.microsoft.com/office/drawing/2014/main" id="{345B1675-0FE1-486B-3339-787C5418304D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41" name="Left Brace 35">
            <a:extLst>
              <a:ext uri="{FF2B5EF4-FFF2-40B4-BE49-F238E27FC236}">
                <a16:creationId xmlns:a16="http://schemas.microsoft.com/office/drawing/2014/main" id="{2EBF5F7E-199D-57A8-78FA-D954A9A2DC24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819150</xdr:colOff>
      <xdr:row>5</xdr:row>
      <xdr:rowOff>428625</xdr:rowOff>
    </xdr:from>
    <xdr:to>
      <xdr:col>22</xdr:col>
      <xdr:colOff>111124</xdr:colOff>
      <xdr:row>15</xdr:row>
      <xdr:rowOff>25687</xdr:rowOff>
    </xdr:to>
    <xdr:graphicFrame macro="">
      <xdr:nvGraphicFramePr>
        <xdr:cNvPr id="2" name="Chart 24">
          <a:extLst>
            <a:ext uri="{FF2B5EF4-FFF2-40B4-BE49-F238E27FC236}">
              <a16:creationId xmlns:a16="http://schemas.microsoft.com/office/drawing/2014/main" id="{D3392E50-C988-4867-A346-F456EBC36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20</xdr:col>
      <xdr:colOff>311930</xdr:colOff>
      <xdr:row>0</xdr:row>
      <xdr:rowOff>278509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A681D6DE-DAEE-42AB-AB59-908EF849A09F}"/>
            </a:ext>
          </a:extLst>
        </xdr:cNvPr>
        <xdr:cNvSpPr/>
      </xdr:nvSpPr>
      <xdr:spPr>
        <a:xfrm>
          <a:off x="0" y="0"/>
          <a:ext cx="11418080" cy="278509"/>
        </a:xfrm>
        <a:prstGeom prst="rect">
          <a:avLst/>
        </a:prstGeom>
        <a:solidFill>
          <a:srgbClr val="438BD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111403</xdr:colOff>
      <xdr:row>0</xdr:row>
      <xdr:rowOff>1</xdr:rowOff>
    </xdr:from>
    <xdr:to>
      <xdr:col>20</xdr:col>
      <xdr:colOff>295219</xdr:colOff>
      <xdr:row>0</xdr:row>
      <xdr:rowOff>278509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C0F2BDCD-C22B-455A-9C8F-F0F4F722F244}"/>
            </a:ext>
          </a:extLst>
        </xdr:cNvPr>
        <xdr:cNvSpPr txBox="1"/>
      </xdr:nvSpPr>
      <xdr:spPr>
        <a:xfrm>
          <a:off x="8188603" y="1"/>
          <a:ext cx="3212766" cy="278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Matematica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Gradi 4–5</a:t>
          </a:r>
        </a:p>
      </xdr:txBody>
    </xdr:sp>
    <xdr:clientData/>
  </xdr:twoCellAnchor>
  <xdr:twoCellAnchor editAs="oneCell">
    <xdr:from>
      <xdr:col>20</xdr:col>
      <xdr:colOff>300791</xdr:colOff>
      <xdr:row>0</xdr:row>
      <xdr:rowOff>0</xdr:rowOff>
    </xdr:from>
    <xdr:to>
      <xdr:col>23</xdr:col>
      <xdr:colOff>669</xdr:colOff>
      <xdr:row>2</xdr:row>
      <xdr:rowOff>23629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8B07E710-F326-41C3-A842-A15142A60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941" y="0"/>
          <a:ext cx="1081003" cy="954232"/>
        </a:xfrm>
        <a:prstGeom prst="rect">
          <a:avLst/>
        </a:prstGeom>
      </xdr:spPr>
    </xdr:pic>
    <xdr:clientData/>
  </xdr:twoCellAnchor>
  <xdr:twoCellAnchor>
    <xdr:from>
      <xdr:col>13</xdr:col>
      <xdr:colOff>41030</xdr:colOff>
      <xdr:row>12</xdr:row>
      <xdr:rowOff>20476</xdr:rowOff>
    </xdr:from>
    <xdr:to>
      <xdr:col>22</xdr:col>
      <xdr:colOff>11722</xdr:colOff>
      <xdr:row>12</xdr:row>
      <xdr:rowOff>20476</xdr:rowOff>
    </xdr:to>
    <xdr:cxnSp macro="">
      <xdr:nvCxnSpPr>
        <xdr:cNvPr id="7" name="Straight Connector 26">
          <a:extLst>
            <a:ext uri="{FF2B5EF4-FFF2-40B4-BE49-F238E27FC236}">
              <a16:creationId xmlns:a16="http://schemas.microsoft.com/office/drawing/2014/main" id="{FF856BA3-87B9-43FE-B5C3-A439A388FBF4}"/>
            </a:ext>
          </a:extLst>
        </xdr:cNvPr>
        <xdr:cNvCxnSpPr/>
      </xdr:nvCxnSpPr>
      <xdr:spPr>
        <a:xfrm>
          <a:off x="8088013" y="3359700"/>
          <a:ext cx="405439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709978</xdr:colOff>
      <xdr:row>12</xdr:row>
      <xdr:rowOff>63530</xdr:rowOff>
    </xdr:from>
    <xdr:to>
      <xdr:col>22</xdr:col>
      <xdr:colOff>268165</xdr:colOff>
      <xdr:row>13</xdr:row>
      <xdr:rowOff>164224</xdr:rowOff>
    </xdr:to>
    <xdr:grpSp>
      <xdr:nvGrpSpPr>
        <xdr:cNvPr id="8" name="Group 25">
          <a:extLst>
            <a:ext uri="{FF2B5EF4-FFF2-40B4-BE49-F238E27FC236}">
              <a16:creationId xmlns:a16="http://schemas.microsoft.com/office/drawing/2014/main" id="{57C73696-C4BB-4B82-B9F0-32A9A9363C29}"/>
            </a:ext>
          </a:extLst>
        </xdr:cNvPr>
        <xdr:cNvGrpSpPr/>
      </xdr:nvGrpSpPr>
      <xdr:grpSpPr>
        <a:xfrm>
          <a:off x="7872778" y="3721130"/>
          <a:ext cx="4511187" cy="319769"/>
          <a:chOff x="7890363" y="4038599"/>
          <a:chExt cx="4518514" cy="238125"/>
        </a:xfrm>
      </xdr:grpSpPr>
      <xdr:sp macro="" textlink="">
        <xdr:nvSpPr>
          <xdr:cNvPr id="9" name="TextBox 27">
            <a:extLst>
              <a:ext uri="{FF2B5EF4-FFF2-40B4-BE49-F238E27FC236}">
                <a16:creationId xmlns:a16="http://schemas.microsoft.com/office/drawing/2014/main" id="{C9D60D6B-23AC-BB4B-F593-9B286AE7A684}"/>
              </a:ext>
            </a:extLst>
          </xdr:cNvPr>
          <xdr:cNvSpPr txBox="1"/>
        </xdr:nvSpPr>
        <xdr:spPr>
          <a:xfrm>
            <a:off x="9981467" y="4038599"/>
            <a:ext cx="2198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0</a:t>
            </a:r>
          </a:p>
        </xdr:txBody>
      </xdr:sp>
      <xdr:sp macro="" textlink="">
        <xdr:nvSpPr>
          <xdr:cNvPr id="10" name="TextBox 28">
            <a:extLst>
              <a:ext uri="{FF2B5EF4-FFF2-40B4-BE49-F238E27FC236}">
                <a16:creationId xmlns:a16="http://schemas.microsoft.com/office/drawing/2014/main" id="{64C62D9E-7B5D-C19F-0039-78918052AC21}"/>
              </a:ext>
            </a:extLst>
          </xdr:cNvPr>
          <xdr:cNvSpPr txBox="1"/>
        </xdr:nvSpPr>
        <xdr:spPr>
          <a:xfrm>
            <a:off x="10927373" y="403859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100</a:t>
            </a:r>
          </a:p>
        </xdr:txBody>
      </xdr:sp>
      <xdr:sp macro="" textlink="">
        <xdr:nvSpPr>
          <xdr:cNvPr id="11" name="TextBox 29">
            <a:extLst>
              <a:ext uri="{FF2B5EF4-FFF2-40B4-BE49-F238E27FC236}">
                <a16:creationId xmlns:a16="http://schemas.microsoft.com/office/drawing/2014/main" id="{AB0CAA40-9487-8BA4-A495-AAF115FA7616}"/>
              </a:ext>
            </a:extLst>
          </xdr:cNvPr>
          <xdr:cNvSpPr txBox="1"/>
        </xdr:nvSpPr>
        <xdr:spPr>
          <a:xfrm>
            <a:off x="11922369" y="403859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200</a:t>
            </a:r>
          </a:p>
        </xdr:txBody>
      </xdr:sp>
      <xdr:sp macro="" textlink="">
        <xdr:nvSpPr>
          <xdr:cNvPr id="12" name="TextBox 32">
            <a:extLst>
              <a:ext uri="{FF2B5EF4-FFF2-40B4-BE49-F238E27FC236}">
                <a16:creationId xmlns:a16="http://schemas.microsoft.com/office/drawing/2014/main" id="{EDFDB1B8-947B-38EA-793B-D0B9BD0DCCEF}"/>
              </a:ext>
            </a:extLst>
          </xdr:cNvPr>
          <xdr:cNvSpPr txBox="1"/>
        </xdr:nvSpPr>
        <xdr:spPr>
          <a:xfrm>
            <a:off x="8863379" y="4038599"/>
            <a:ext cx="486507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-100</a:t>
            </a:r>
          </a:p>
        </xdr:txBody>
      </xdr:sp>
      <xdr:sp macro="" textlink="">
        <xdr:nvSpPr>
          <xdr:cNvPr id="13" name="TextBox 33">
            <a:extLst>
              <a:ext uri="{FF2B5EF4-FFF2-40B4-BE49-F238E27FC236}">
                <a16:creationId xmlns:a16="http://schemas.microsoft.com/office/drawing/2014/main" id="{CD2A5FCE-8FE9-70DF-43B2-3547EF319F17}"/>
              </a:ext>
            </a:extLst>
          </xdr:cNvPr>
          <xdr:cNvSpPr txBox="1"/>
        </xdr:nvSpPr>
        <xdr:spPr>
          <a:xfrm>
            <a:off x="7890363" y="403859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-200</a:t>
            </a:r>
          </a:p>
        </xdr:txBody>
      </xdr:sp>
    </xdr:grpSp>
    <xdr:clientData/>
  </xdr:twoCellAnchor>
  <xdr:twoCellAnchor editAs="oneCell">
    <xdr:from>
      <xdr:col>16</xdr:col>
      <xdr:colOff>498231</xdr:colOff>
      <xdr:row>21</xdr:row>
      <xdr:rowOff>505557</xdr:rowOff>
    </xdr:from>
    <xdr:to>
      <xdr:col>22</xdr:col>
      <xdr:colOff>339276</xdr:colOff>
      <xdr:row>24</xdr:row>
      <xdr:rowOff>17151</xdr:rowOff>
    </xdr:to>
    <xdr:pic>
      <xdr:nvPicPr>
        <xdr:cNvPr id="14" name="Picture 31">
          <a:extLst>
            <a:ext uri="{FF2B5EF4-FFF2-40B4-BE49-F238E27FC236}">
              <a16:creationId xmlns:a16="http://schemas.microsoft.com/office/drawing/2014/main" id="{E20B7A83-C4C3-4F2E-B0FF-D85FDF6C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5081" y="6049107"/>
          <a:ext cx="2866820" cy="391069"/>
        </a:xfrm>
        <a:prstGeom prst="rect">
          <a:avLst/>
        </a:prstGeom>
      </xdr:spPr>
    </xdr:pic>
    <xdr:clientData/>
  </xdr:twoCellAnchor>
  <xdr:twoCellAnchor>
    <xdr:from>
      <xdr:col>15</xdr:col>
      <xdr:colOff>501368</xdr:colOff>
      <xdr:row>11</xdr:row>
      <xdr:rowOff>198703</xdr:rowOff>
    </xdr:from>
    <xdr:to>
      <xdr:col>15</xdr:col>
      <xdr:colOff>501368</xdr:colOff>
      <xdr:row>12</xdr:row>
      <xdr:rowOff>66819</xdr:rowOff>
    </xdr:to>
    <xdr:cxnSp macro="">
      <xdr:nvCxnSpPr>
        <xdr:cNvPr id="15" name="Straight Connector 34">
          <a:extLst>
            <a:ext uri="{FF2B5EF4-FFF2-40B4-BE49-F238E27FC236}">
              <a16:creationId xmlns:a16="http://schemas.microsoft.com/office/drawing/2014/main" id="{830C2524-3AD3-4782-8868-3E46C3F24326}"/>
            </a:ext>
          </a:extLst>
        </xdr:cNvPr>
        <xdr:cNvCxnSpPr/>
      </xdr:nvCxnSpPr>
      <xdr:spPr>
        <a:xfrm>
          <a:off x="9106713" y="3318962"/>
          <a:ext cx="0" cy="8708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50301</xdr:colOff>
      <xdr:row>11</xdr:row>
      <xdr:rowOff>186797</xdr:rowOff>
    </xdr:from>
    <xdr:to>
      <xdr:col>13</xdr:col>
      <xdr:colOff>50301</xdr:colOff>
      <xdr:row>12</xdr:row>
      <xdr:rowOff>54913</xdr:rowOff>
    </xdr:to>
    <xdr:cxnSp macro="">
      <xdr:nvCxnSpPr>
        <xdr:cNvPr id="16" name="Straight Connector 36">
          <a:extLst>
            <a:ext uri="{FF2B5EF4-FFF2-40B4-BE49-F238E27FC236}">
              <a16:creationId xmlns:a16="http://schemas.microsoft.com/office/drawing/2014/main" id="{9B4F3B21-B38F-46D1-B420-3D77DA4C981E}"/>
            </a:ext>
          </a:extLst>
        </xdr:cNvPr>
        <xdr:cNvCxnSpPr/>
      </xdr:nvCxnSpPr>
      <xdr:spPr>
        <a:xfrm>
          <a:off x="8097284" y="3307056"/>
          <a:ext cx="0" cy="8708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501185</xdr:colOff>
      <xdr:row>11</xdr:row>
      <xdr:rowOff>198703</xdr:rowOff>
    </xdr:from>
    <xdr:to>
      <xdr:col>17</xdr:col>
      <xdr:colOff>501185</xdr:colOff>
      <xdr:row>12</xdr:row>
      <xdr:rowOff>66819</xdr:rowOff>
    </xdr:to>
    <xdr:cxnSp macro="">
      <xdr:nvCxnSpPr>
        <xdr:cNvPr id="17" name="Straight Connector 37">
          <a:extLst>
            <a:ext uri="{FF2B5EF4-FFF2-40B4-BE49-F238E27FC236}">
              <a16:creationId xmlns:a16="http://schemas.microsoft.com/office/drawing/2014/main" id="{AF3CBB31-24C6-4CF9-A201-08BC49C906A3}"/>
            </a:ext>
          </a:extLst>
        </xdr:cNvPr>
        <xdr:cNvCxnSpPr/>
      </xdr:nvCxnSpPr>
      <xdr:spPr>
        <a:xfrm>
          <a:off x="10113771" y="3318962"/>
          <a:ext cx="0" cy="8708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11</xdr:row>
      <xdr:rowOff>198703</xdr:rowOff>
    </xdr:from>
    <xdr:to>
      <xdr:col>20</xdr:col>
      <xdr:colOff>0</xdr:colOff>
      <xdr:row>12</xdr:row>
      <xdr:rowOff>66819</xdr:rowOff>
    </xdr:to>
    <xdr:cxnSp macro="">
      <xdr:nvCxnSpPr>
        <xdr:cNvPr id="18" name="Straight Connector 38">
          <a:extLst>
            <a:ext uri="{FF2B5EF4-FFF2-40B4-BE49-F238E27FC236}">
              <a16:creationId xmlns:a16="http://schemas.microsoft.com/office/drawing/2014/main" id="{E22D1183-B27B-4D88-A1F6-323299F03F55}"/>
            </a:ext>
          </a:extLst>
        </xdr:cNvPr>
        <xdr:cNvCxnSpPr/>
      </xdr:nvCxnSpPr>
      <xdr:spPr>
        <a:xfrm>
          <a:off x="11123448" y="3318962"/>
          <a:ext cx="0" cy="8708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473270</xdr:colOff>
      <xdr:row>11</xdr:row>
      <xdr:rowOff>187755</xdr:rowOff>
    </xdr:from>
    <xdr:to>
      <xdr:col>21</xdr:col>
      <xdr:colOff>473270</xdr:colOff>
      <xdr:row>12</xdr:row>
      <xdr:rowOff>55871</xdr:rowOff>
    </xdr:to>
    <xdr:cxnSp macro="">
      <xdr:nvCxnSpPr>
        <xdr:cNvPr id="19" name="Straight Connector 39">
          <a:extLst>
            <a:ext uri="{FF2B5EF4-FFF2-40B4-BE49-F238E27FC236}">
              <a16:creationId xmlns:a16="http://schemas.microsoft.com/office/drawing/2014/main" id="{E45383DB-EE90-4186-A6A3-075E9E28CC65}"/>
            </a:ext>
          </a:extLst>
        </xdr:cNvPr>
        <xdr:cNvCxnSpPr/>
      </xdr:nvCxnSpPr>
      <xdr:spPr>
        <a:xfrm>
          <a:off x="12100339" y="3308014"/>
          <a:ext cx="0" cy="8708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414058</xdr:colOff>
      <xdr:row>15</xdr:row>
      <xdr:rowOff>33057</xdr:rowOff>
    </xdr:from>
    <xdr:to>
      <xdr:col>21</xdr:col>
      <xdr:colOff>225755</xdr:colOff>
      <xdr:row>20</xdr:row>
      <xdr:rowOff>92035</xdr:rowOff>
    </xdr:to>
    <xdr:grpSp>
      <xdr:nvGrpSpPr>
        <xdr:cNvPr id="20" name="Group 33">
          <a:extLst>
            <a:ext uri="{FF2B5EF4-FFF2-40B4-BE49-F238E27FC236}">
              <a16:creationId xmlns:a16="http://schemas.microsoft.com/office/drawing/2014/main" id="{6DE42B6F-FF5A-4B6D-B39C-97793CC38300}"/>
            </a:ext>
          </a:extLst>
        </xdr:cNvPr>
        <xdr:cNvGrpSpPr/>
      </xdr:nvGrpSpPr>
      <xdr:grpSpPr>
        <a:xfrm>
          <a:off x="8491258" y="4357407"/>
          <a:ext cx="3345472" cy="1001953"/>
          <a:chOff x="7774750" y="16086835"/>
          <a:chExt cx="3361979" cy="1025659"/>
        </a:xfrm>
      </xdr:grpSpPr>
      <xdr:grpSp>
        <xdr:nvGrpSpPr>
          <xdr:cNvPr id="21" name="Group 34">
            <a:extLst>
              <a:ext uri="{FF2B5EF4-FFF2-40B4-BE49-F238E27FC236}">
                <a16:creationId xmlns:a16="http://schemas.microsoft.com/office/drawing/2014/main" id="{BCB1EFD7-87BF-ADCF-0C0C-80801EE588ED}"/>
              </a:ext>
            </a:extLst>
          </xdr:cNvPr>
          <xdr:cNvGrpSpPr/>
        </xdr:nvGrpSpPr>
        <xdr:grpSpPr>
          <a:xfrm>
            <a:off x="7774750" y="16086835"/>
            <a:ext cx="3361979" cy="1025659"/>
            <a:chOff x="7782914" y="16010674"/>
            <a:chExt cx="3361979" cy="1024421"/>
          </a:xfrm>
        </xdr:grpSpPr>
        <xdr:grpSp>
          <xdr:nvGrpSpPr>
            <xdr:cNvPr id="23" name="Group 36">
              <a:extLst>
                <a:ext uri="{FF2B5EF4-FFF2-40B4-BE49-F238E27FC236}">
                  <a16:creationId xmlns:a16="http://schemas.microsoft.com/office/drawing/2014/main" id="{5CFC92AC-F911-B2EA-ED04-EF020AD7FE23}"/>
                </a:ext>
              </a:extLst>
            </xdr:cNvPr>
            <xdr:cNvGrpSpPr/>
          </xdr:nvGrpSpPr>
          <xdr:grpSpPr>
            <a:xfrm>
              <a:off x="7782914" y="16010674"/>
              <a:ext cx="3361979" cy="1024421"/>
              <a:chOff x="18751473" y="2484596"/>
              <a:chExt cx="3361979" cy="1025964"/>
            </a:xfrm>
          </xdr:grpSpPr>
          <xdr:sp macro="" textlink="">
            <xdr:nvSpPr>
              <xdr:cNvPr id="26" name="Rectangle 7">
                <a:extLst>
                  <a:ext uri="{FF2B5EF4-FFF2-40B4-BE49-F238E27FC236}">
                    <a16:creationId xmlns:a16="http://schemas.microsoft.com/office/drawing/2014/main" id="{72923178-958C-E773-08CC-54FEB9055B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23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7" name="Text 255">
                <a:extLst>
                  <a:ext uri="{FF2B5EF4-FFF2-40B4-BE49-F238E27FC236}">
                    <a16:creationId xmlns:a16="http://schemas.microsoft.com/office/drawing/2014/main" id="{3ED397F4-1634-4111-BC19-B790264B31E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28" name="Group 6">
                <a:extLst>
                  <a:ext uri="{FF2B5EF4-FFF2-40B4-BE49-F238E27FC236}">
                    <a16:creationId xmlns:a16="http://schemas.microsoft.com/office/drawing/2014/main" id="{C7C74867-23A0-77B4-2ECF-0F3A88C3589B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34" name="Rectangle 30">
                  <a:extLst>
                    <a:ext uri="{FF2B5EF4-FFF2-40B4-BE49-F238E27FC236}">
                      <a16:creationId xmlns:a16="http://schemas.microsoft.com/office/drawing/2014/main" id="{EC0B3E4F-F470-3DCB-4D2B-527ADB0B8E87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38BD4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35" name="Rectangle 29">
                  <a:extLst>
                    <a:ext uri="{FF2B5EF4-FFF2-40B4-BE49-F238E27FC236}">
                      <a16:creationId xmlns:a16="http://schemas.microsoft.com/office/drawing/2014/main" id="{7789F533-55E3-5017-35F5-B1C96EEF134F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98BFE7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6" name="Rectangle 40">
                  <a:extLst>
                    <a:ext uri="{FF2B5EF4-FFF2-40B4-BE49-F238E27FC236}">
                      <a16:creationId xmlns:a16="http://schemas.microsoft.com/office/drawing/2014/main" id="{218EA04D-9C18-E2EB-69F3-0223EFA79005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37" name="Straight Connector 40">
                  <a:extLst>
                    <a:ext uri="{FF2B5EF4-FFF2-40B4-BE49-F238E27FC236}">
                      <a16:creationId xmlns:a16="http://schemas.microsoft.com/office/drawing/2014/main" id="{948FA6E9-2B6F-9C65-84BE-4551F87F67FE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8" name="Straight Connector 40">
                  <a:extLst>
                    <a:ext uri="{FF2B5EF4-FFF2-40B4-BE49-F238E27FC236}">
                      <a16:creationId xmlns:a16="http://schemas.microsoft.com/office/drawing/2014/main" id="{D2B6F4C7-7929-DA71-5463-6D5C113C683A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29" name="Text 255">
                <a:extLst>
                  <a:ext uri="{FF2B5EF4-FFF2-40B4-BE49-F238E27FC236}">
                    <a16:creationId xmlns:a16="http://schemas.microsoft.com/office/drawing/2014/main" id="{2D3CC21E-F8B3-4F5B-519D-2A5F4E1BEB8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6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30" name="Text 255">
                <a:extLst>
                  <a:ext uri="{FF2B5EF4-FFF2-40B4-BE49-F238E27FC236}">
                    <a16:creationId xmlns:a16="http://schemas.microsoft.com/office/drawing/2014/main" id="{B714BA93-6A7A-9114-5166-9891E89EE4B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  <xdr:sp macro="" textlink="">
            <xdr:nvSpPr>
              <xdr:cNvPr id="31" name="Text 255">
                <a:extLst>
                  <a:ext uri="{FF2B5EF4-FFF2-40B4-BE49-F238E27FC236}">
                    <a16:creationId xmlns:a16="http://schemas.microsoft.com/office/drawing/2014/main" id="{7C57F1A8-5E92-36DF-49C1-8F02EF98198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32" name="Text 255">
                <a:extLst>
                  <a:ext uri="{FF2B5EF4-FFF2-40B4-BE49-F238E27FC236}">
                    <a16:creationId xmlns:a16="http://schemas.microsoft.com/office/drawing/2014/main" id="{A8BF90F4-BD28-234E-4396-E695AC1D2BC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33" name="Text 255">
                <a:extLst>
                  <a:ext uri="{FF2B5EF4-FFF2-40B4-BE49-F238E27FC236}">
                    <a16:creationId xmlns:a16="http://schemas.microsoft.com/office/drawing/2014/main" id="{8F87CBA7-8A0C-A497-3AD0-B8E0C92D52A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</xdr:grpSp>
        <xdr:cxnSp macro="">
          <xdr:nvCxnSpPr>
            <xdr:cNvPr id="24" name="Straight Connector 40">
              <a:extLst>
                <a:ext uri="{FF2B5EF4-FFF2-40B4-BE49-F238E27FC236}">
                  <a16:creationId xmlns:a16="http://schemas.microsoft.com/office/drawing/2014/main" id="{F36684B4-2D86-53DB-BB51-5A6865788E6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5" name="Straight Connector 40">
              <a:extLst>
                <a:ext uri="{FF2B5EF4-FFF2-40B4-BE49-F238E27FC236}">
                  <a16:creationId xmlns:a16="http://schemas.microsoft.com/office/drawing/2014/main" id="{6DC98482-41F6-38F2-FE9C-1E26FE1F1A0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22" name="Left Brace 35">
            <a:extLst>
              <a:ext uri="{FF2B5EF4-FFF2-40B4-BE49-F238E27FC236}">
                <a16:creationId xmlns:a16="http://schemas.microsoft.com/office/drawing/2014/main" id="{AC27A0A2-8756-DA4D-B9EB-072492F15856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 editAs="oneCell">
    <xdr:from>
      <xdr:col>11</xdr:col>
      <xdr:colOff>821120</xdr:colOff>
      <xdr:row>5</xdr:row>
      <xdr:rowOff>437930</xdr:rowOff>
    </xdr:from>
    <xdr:to>
      <xdr:col>22</xdr:col>
      <xdr:colOff>112031</xdr:colOff>
      <xdr:row>15</xdr:row>
      <xdr:rowOff>35738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B13E2E52-3E01-C61C-67EC-E5B6FF700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3189" y="2331982"/>
          <a:ext cx="4239532" cy="202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2438400</xdr:colOff>
      <xdr:row>28</xdr:row>
      <xdr:rowOff>714375</xdr:rowOff>
    </xdr:from>
    <xdr:to>
      <xdr:col>13</xdr:col>
      <xdr:colOff>83566</xdr:colOff>
      <xdr:row>30</xdr:row>
      <xdr:rowOff>181609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CD03DF89-61AF-4BF6-9EA3-4F9736A1F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10010775"/>
          <a:ext cx="2864866" cy="37211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59817</xdr:colOff>
      <xdr:row>1</xdr:row>
      <xdr:rowOff>666347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48885C2A-BA76-4E16-B9FD-F368E1450EFF}"/>
            </a:ext>
          </a:extLst>
        </xdr:cNvPr>
        <xdr:cNvGrpSpPr/>
      </xdr:nvGrpSpPr>
      <xdr:grpSpPr>
        <a:xfrm>
          <a:off x="0" y="0"/>
          <a:ext cx="12521692" cy="954081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6D403891-F2F3-B0DC-8CCD-A8F63E78E545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6FCDFBAB-0CBC-F786-F14C-5C8150D26999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54867D82-D058-7D25-1AB3-DF4514B57F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952500</xdr:colOff>
      <xdr:row>25</xdr:row>
      <xdr:rowOff>34933</xdr:rowOff>
    </xdr:from>
    <xdr:to>
      <xdr:col>12</xdr:col>
      <xdr:colOff>4320197</xdr:colOff>
      <xdr:row>27</xdr:row>
      <xdr:rowOff>549618</xdr:rowOff>
    </xdr:to>
    <xdr:grpSp>
      <xdr:nvGrpSpPr>
        <xdr:cNvPr id="7" name="Group 33">
          <a:extLst>
            <a:ext uri="{FF2B5EF4-FFF2-40B4-BE49-F238E27FC236}">
              <a16:creationId xmlns:a16="http://schemas.microsoft.com/office/drawing/2014/main" id="{2DDEBAD0-77FF-4B39-8573-C8A5D52AED67}"/>
            </a:ext>
          </a:extLst>
        </xdr:cNvPr>
        <xdr:cNvGrpSpPr/>
      </xdr:nvGrpSpPr>
      <xdr:grpSpPr>
        <a:xfrm>
          <a:off x="8195469" y="6930636"/>
          <a:ext cx="3367697" cy="1000857"/>
          <a:chOff x="7774750" y="16086835"/>
          <a:chExt cx="3361979" cy="1025659"/>
        </a:xfrm>
      </xdr:grpSpPr>
      <xdr:grpSp>
        <xdr:nvGrpSpPr>
          <xdr:cNvPr id="8" name="Group 34">
            <a:extLst>
              <a:ext uri="{FF2B5EF4-FFF2-40B4-BE49-F238E27FC236}">
                <a16:creationId xmlns:a16="http://schemas.microsoft.com/office/drawing/2014/main" id="{5CEEC87A-22B5-EA3E-9F16-D0FA8A431AEC}"/>
              </a:ext>
            </a:extLst>
          </xdr:cNvPr>
          <xdr:cNvGrpSpPr/>
        </xdr:nvGrpSpPr>
        <xdr:grpSpPr>
          <a:xfrm>
            <a:off x="7774750" y="16086835"/>
            <a:ext cx="3361979" cy="1025659"/>
            <a:chOff x="7782914" y="16010674"/>
            <a:chExt cx="3361979" cy="1024421"/>
          </a:xfrm>
        </xdr:grpSpPr>
        <xdr:grpSp>
          <xdr:nvGrpSpPr>
            <xdr:cNvPr id="10" name="Group 36">
              <a:extLst>
                <a:ext uri="{FF2B5EF4-FFF2-40B4-BE49-F238E27FC236}">
                  <a16:creationId xmlns:a16="http://schemas.microsoft.com/office/drawing/2014/main" id="{AC900BEC-3B07-F5BE-6B51-BB60301D9EF5}"/>
                </a:ext>
              </a:extLst>
            </xdr:cNvPr>
            <xdr:cNvGrpSpPr/>
          </xdr:nvGrpSpPr>
          <xdr:grpSpPr>
            <a:xfrm>
              <a:off x="7782914" y="16010674"/>
              <a:ext cx="3361979" cy="1024421"/>
              <a:chOff x="18751473" y="2484596"/>
              <a:chExt cx="3361979" cy="1025964"/>
            </a:xfrm>
          </xdr:grpSpPr>
          <xdr:sp macro="" textlink="">
            <xdr:nvSpPr>
              <xdr:cNvPr id="13" name="Rectangle 7">
                <a:extLst>
                  <a:ext uri="{FF2B5EF4-FFF2-40B4-BE49-F238E27FC236}">
                    <a16:creationId xmlns:a16="http://schemas.microsoft.com/office/drawing/2014/main" id="{DFDED7C9-7D31-95FA-FCF1-5C91B742FA6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23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" name="Text 255">
                <a:extLst>
                  <a:ext uri="{FF2B5EF4-FFF2-40B4-BE49-F238E27FC236}">
                    <a16:creationId xmlns:a16="http://schemas.microsoft.com/office/drawing/2014/main" id="{29195703-F353-4F60-3287-695B2852C6F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15" name="Group 6">
                <a:extLst>
                  <a:ext uri="{FF2B5EF4-FFF2-40B4-BE49-F238E27FC236}">
                    <a16:creationId xmlns:a16="http://schemas.microsoft.com/office/drawing/2014/main" id="{80B124D9-94DA-C797-F31C-CDFDFA0D42E1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21" name="Rectangle 30">
                  <a:extLst>
                    <a:ext uri="{FF2B5EF4-FFF2-40B4-BE49-F238E27FC236}">
                      <a16:creationId xmlns:a16="http://schemas.microsoft.com/office/drawing/2014/main" id="{2462702C-AE84-1CB3-EC9F-E475ABFA6A85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38BD4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22" name="Rectangle 29">
                  <a:extLst>
                    <a:ext uri="{FF2B5EF4-FFF2-40B4-BE49-F238E27FC236}">
                      <a16:creationId xmlns:a16="http://schemas.microsoft.com/office/drawing/2014/main" id="{8C369F44-A658-EEED-5547-107D1CD5EDD5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98BFE7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3" name="Rectangle 40">
                  <a:extLst>
                    <a:ext uri="{FF2B5EF4-FFF2-40B4-BE49-F238E27FC236}">
                      <a16:creationId xmlns:a16="http://schemas.microsoft.com/office/drawing/2014/main" id="{ED9775B4-72C7-8AE6-E217-6B964E85690B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24" name="Straight Connector 40">
                  <a:extLst>
                    <a:ext uri="{FF2B5EF4-FFF2-40B4-BE49-F238E27FC236}">
                      <a16:creationId xmlns:a16="http://schemas.microsoft.com/office/drawing/2014/main" id="{43B52730-6718-86F2-580B-FC271B30FB43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25" name="Straight Connector 40">
                  <a:extLst>
                    <a:ext uri="{FF2B5EF4-FFF2-40B4-BE49-F238E27FC236}">
                      <a16:creationId xmlns:a16="http://schemas.microsoft.com/office/drawing/2014/main" id="{56AACC16-742D-22CB-A699-8D6EC778CF54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16" name="Text 255">
                <a:extLst>
                  <a:ext uri="{FF2B5EF4-FFF2-40B4-BE49-F238E27FC236}">
                    <a16:creationId xmlns:a16="http://schemas.microsoft.com/office/drawing/2014/main" id="{B6F43915-C7A1-3E93-8DEB-D0B1E7E8831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6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17" name="Text 255">
                <a:extLst>
                  <a:ext uri="{FF2B5EF4-FFF2-40B4-BE49-F238E27FC236}">
                    <a16:creationId xmlns:a16="http://schemas.microsoft.com/office/drawing/2014/main" id="{47D5BBEB-6D2F-EE1A-0DF9-F761BDAEAB6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  <xdr:sp macro="" textlink="">
            <xdr:nvSpPr>
              <xdr:cNvPr id="18" name="Text 255">
                <a:extLst>
                  <a:ext uri="{FF2B5EF4-FFF2-40B4-BE49-F238E27FC236}">
                    <a16:creationId xmlns:a16="http://schemas.microsoft.com/office/drawing/2014/main" id="{C85111FD-B486-4474-F8E2-E46C7B7EB62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19" name="Text 255">
                <a:extLst>
                  <a:ext uri="{FF2B5EF4-FFF2-40B4-BE49-F238E27FC236}">
                    <a16:creationId xmlns:a16="http://schemas.microsoft.com/office/drawing/2014/main" id="{A4026A60-BDFC-626B-8426-04548977D14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20" name="Text 255">
                <a:extLst>
                  <a:ext uri="{FF2B5EF4-FFF2-40B4-BE49-F238E27FC236}">
                    <a16:creationId xmlns:a16="http://schemas.microsoft.com/office/drawing/2014/main" id="{62682725-911D-712C-2187-AF0DA8274C1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</xdr:grpSp>
        <xdr:cxnSp macro="">
          <xdr:nvCxnSpPr>
            <xdr:cNvPr id="11" name="Straight Connector 40">
              <a:extLst>
                <a:ext uri="{FF2B5EF4-FFF2-40B4-BE49-F238E27FC236}">
                  <a16:creationId xmlns:a16="http://schemas.microsoft.com/office/drawing/2014/main" id="{F86A5B96-B49F-005B-A952-1EA92972A63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2" name="Straight Connector 40">
              <a:extLst>
                <a:ext uri="{FF2B5EF4-FFF2-40B4-BE49-F238E27FC236}">
                  <a16:creationId xmlns:a16="http://schemas.microsoft.com/office/drawing/2014/main" id="{2608BAC2-3A88-C847-EBB7-69FE627434F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9" name="Left Brace 35">
            <a:extLst>
              <a:ext uri="{FF2B5EF4-FFF2-40B4-BE49-F238E27FC236}">
                <a16:creationId xmlns:a16="http://schemas.microsoft.com/office/drawing/2014/main" id="{11F7EAD8-33DB-FC27-6A02-206CDEDA3892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 editAs="oneCell">
    <xdr:from>
      <xdr:col>10</xdr:col>
      <xdr:colOff>494344</xdr:colOff>
      <xdr:row>5</xdr:row>
      <xdr:rowOff>11206</xdr:rowOff>
    </xdr:from>
    <xdr:to>
      <xdr:col>14</xdr:col>
      <xdr:colOff>172899</xdr:colOff>
      <xdr:row>24</xdr:row>
      <xdr:rowOff>17440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A9B5E239-3B10-6DDA-AEB2-B27CB412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438" y="2541284"/>
          <a:ext cx="5978945" cy="4153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78867</xdr:colOff>
      <xdr:row>2</xdr:row>
      <xdr:rowOff>341376</xdr:rowOff>
    </xdr:to>
    <xdr:grpSp>
      <xdr:nvGrpSpPr>
        <xdr:cNvPr id="2" name="Group 23">
          <a:extLst>
            <a:ext uri="{FF2B5EF4-FFF2-40B4-BE49-F238E27FC236}">
              <a16:creationId xmlns:a16="http://schemas.microsoft.com/office/drawing/2014/main" id="{6DADE609-A85F-4814-9670-B924870239A8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3" name="Rectangle 24">
            <a:extLst>
              <a:ext uri="{FF2B5EF4-FFF2-40B4-BE49-F238E27FC236}">
                <a16:creationId xmlns:a16="http://schemas.microsoft.com/office/drawing/2014/main" id="{D578347A-878B-804D-7FE7-143C03925CDA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25">
            <a:extLst>
              <a:ext uri="{FF2B5EF4-FFF2-40B4-BE49-F238E27FC236}">
                <a16:creationId xmlns:a16="http://schemas.microsoft.com/office/drawing/2014/main" id="{7E91ACBA-A77F-F453-7955-EE942C3FABFD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22">
            <a:extLst>
              <a:ext uri="{FF2B5EF4-FFF2-40B4-BE49-F238E27FC236}">
                <a16:creationId xmlns:a16="http://schemas.microsoft.com/office/drawing/2014/main" id="{49AA36FD-435F-60D0-E4ED-452FBAB64D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695323</xdr:colOff>
      <xdr:row>4</xdr:row>
      <xdr:rowOff>438152</xdr:rowOff>
    </xdr:from>
    <xdr:to>
      <xdr:col>12</xdr:col>
      <xdr:colOff>593910</xdr:colOff>
      <xdr:row>23</xdr:row>
      <xdr:rowOff>67235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8A9757B8-26DD-4CB0-8121-023657BF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9</xdr:col>
      <xdr:colOff>9525</xdr:colOff>
      <xdr:row>23</xdr:row>
      <xdr:rowOff>9518</xdr:rowOff>
    </xdr:from>
    <xdr:to>
      <xdr:col>11</xdr:col>
      <xdr:colOff>28575</xdr:colOff>
      <xdr:row>23</xdr:row>
      <xdr:rowOff>9518</xdr:rowOff>
    </xdr:to>
    <xdr:cxnSp macro="">
      <xdr:nvCxnSpPr>
        <xdr:cNvPr id="7" name="Straight Connector 9">
          <a:extLst>
            <a:ext uri="{FF2B5EF4-FFF2-40B4-BE49-F238E27FC236}">
              <a16:creationId xmlns:a16="http://schemas.microsoft.com/office/drawing/2014/main" id="{918E0E37-9660-4221-8D5A-531F6AF806BA}"/>
            </a:ext>
          </a:extLst>
        </xdr:cNvPr>
        <xdr:cNvCxnSpPr/>
      </xdr:nvCxnSpPr>
      <xdr:spPr>
        <a:xfrm>
          <a:off x="5881407" y="5735724"/>
          <a:ext cx="6563286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649165</xdr:colOff>
      <xdr:row>23</xdr:row>
      <xdr:rowOff>107009</xdr:rowOff>
    </xdr:from>
    <xdr:to>
      <xdr:col>12</xdr:col>
      <xdr:colOff>158994</xdr:colOff>
      <xdr:row>24</xdr:row>
      <xdr:rowOff>212911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A98F1229-AB65-4ACC-81B3-D660806BA001}"/>
            </a:ext>
          </a:extLst>
        </xdr:cNvPr>
        <xdr:cNvGrpSpPr/>
      </xdr:nvGrpSpPr>
      <xdr:grpSpPr>
        <a:xfrm>
          <a:off x="5659315" y="5726759"/>
          <a:ext cx="7015529" cy="324977"/>
          <a:chOff x="5659315" y="7639049"/>
          <a:chExt cx="7015529" cy="238125"/>
        </a:xfrm>
      </xdr:grpSpPr>
      <xdr:sp macro="" textlink="">
        <xdr:nvSpPr>
          <xdr:cNvPr id="9" name="TextBox 10">
            <a:extLst>
              <a:ext uri="{FF2B5EF4-FFF2-40B4-BE49-F238E27FC236}">
                <a16:creationId xmlns:a16="http://schemas.microsoft.com/office/drawing/2014/main" id="{963D8B14-D0C6-F5D0-2AEF-0675F5166172}"/>
              </a:ext>
            </a:extLst>
          </xdr:cNvPr>
          <xdr:cNvSpPr txBox="1"/>
        </xdr:nvSpPr>
        <xdr:spPr>
          <a:xfrm>
            <a:off x="9040507" y="7639049"/>
            <a:ext cx="2198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0</a:t>
            </a:r>
          </a:p>
        </xdr:txBody>
      </xdr:sp>
      <xdr:sp macro="" textlink="">
        <xdr:nvSpPr>
          <xdr:cNvPr id="10" name="TextBox 11">
            <a:extLst>
              <a:ext uri="{FF2B5EF4-FFF2-40B4-BE49-F238E27FC236}">
                <a16:creationId xmlns:a16="http://schemas.microsoft.com/office/drawing/2014/main" id="{1F1956A0-52D9-1422-08C5-6FE15E4BE451}"/>
              </a:ext>
            </a:extLst>
          </xdr:cNvPr>
          <xdr:cNvSpPr txBox="1"/>
        </xdr:nvSpPr>
        <xdr:spPr>
          <a:xfrm>
            <a:off x="10615246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100</a:t>
            </a:r>
          </a:p>
        </xdr:txBody>
      </xdr:sp>
      <xdr:sp macro="" textlink="">
        <xdr:nvSpPr>
          <xdr:cNvPr id="11" name="TextBox 12">
            <a:extLst>
              <a:ext uri="{FF2B5EF4-FFF2-40B4-BE49-F238E27FC236}">
                <a16:creationId xmlns:a16="http://schemas.microsoft.com/office/drawing/2014/main" id="{BF7362EA-1328-111D-49D5-194F177F57CF}"/>
              </a:ext>
            </a:extLst>
          </xdr:cNvPr>
          <xdr:cNvSpPr txBox="1"/>
        </xdr:nvSpPr>
        <xdr:spPr>
          <a:xfrm>
            <a:off x="12188336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200</a:t>
            </a:r>
          </a:p>
        </xdr:txBody>
      </xdr:sp>
      <xdr:sp macro="" textlink="">
        <xdr:nvSpPr>
          <xdr:cNvPr id="12" name="TextBox 14">
            <a:extLst>
              <a:ext uri="{FF2B5EF4-FFF2-40B4-BE49-F238E27FC236}">
                <a16:creationId xmlns:a16="http://schemas.microsoft.com/office/drawing/2014/main" id="{620A52B9-9280-5367-B210-B92624DEF9B3}"/>
              </a:ext>
            </a:extLst>
          </xdr:cNvPr>
          <xdr:cNvSpPr txBox="1"/>
        </xdr:nvSpPr>
        <xdr:spPr>
          <a:xfrm>
            <a:off x="7289556" y="7639049"/>
            <a:ext cx="486507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-100</a:t>
            </a:r>
          </a:p>
        </xdr:txBody>
      </xdr:sp>
      <xdr:sp macro="" textlink="">
        <xdr:nvSpPr>
          <xdr:cNvPr id="13" name="TextBox 15">
            <a:extLst>
              <a:ext uri="{FF2B5EF4-FFF2-40B4-BE49-F238E27FC236}">
                <a16:creationId xmlns:a16="http://schemas.microsoft.com/office/drawing/2014/main" id="{03835DDD-A5C3-41A6-7E7B-70E2A663CF15}"/>
              </a:ext>
            </a:extLst>
          </xdr:cNvPr>
          <xdr:cNvSpPr txBox="1"/>
        </xdr:nvSpPr>
        <xdr:spPr>
          <a:xfrm>
            <a:off x="5659315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-200</a:t>
            </a:r>
          </a:p>
        </xdr:txBody>
      </xdr:sp>
    </xdr:grpSp>
    <xdr:clientData/>
  </xdr:twoCellAnchor>
  <xdr:twoCellAnchor editAs="oneCell">
    <xdr:from>
      <xdr:col>10</xdr:col>
      <xdr:colOff>457200</xdr:colOff>
      <xdr:row>31</xdr:row>
      <xdr:rowOff>20211</xdr:rowOff>
    </xdr:from>
    <xdr:to>
      <xdr:col>11</xdr:col>
      <xdr:colOff>54991</xdr:colOff>
      <xdr:row>33</xdr:row>
      <xdr:rowOff>148659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CB1C683-0578-47C3-9539-FD1ABC56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9497586"/>
          <a:ext cx="2868041" cy="385624"/>
        </a:xfrm>
        <a:prstGeom prst="rect">
          <a:avLst/>
        </a:prstGeom>
      </xdr:spPr>
    </xdr:pic>
    <xdr:clientData/>
  </xdr:twoCellAnchor>
  <xdr:twoCellAnchor>
    <xdr:from>
      <xdr:col>11</xdr:col>
      <xdr:colOff>16145</xdr:colOff>
      <xdr:row>22</xdr:row>
      <xdr:rowOff>180968</xdr:rowOff>
    </xdr:from>
    <xdr:to>
      <xdr:col>11</xdr:col>
      <xdr:colOff>16145</xdr:colOff>
      <xdr:row>23</xdr:row>
      <xdr:rowOff>49083</xdr:rowOff>
    </xdr:to>
    <xdr:cxnSp macro="">
      <xdr:nvCxnSpPr>
        <xdr:cNvPr id="15" name="Straight Connector 43">
          <a:extLst>
            <a:ext uri="{FF2B5EF4-FFF2-40B4-BE49-F238E27FC236}">
              <a16:creationId xmlns:a16="http://schemas.microsoft.com/office/drawing/2014/main" id="{499DEE03-1474-45FC-B24A-0D4865B5EB55}"/>
            </a:ext>
          </a:extLst>
        </xdr:cNvPr>
        <xdr:cNvCxnSpPr/>
      </xdr:nvCxnSpPr>
      <xdr:spPr>
        <a:xfrm>
          <a:off x="12432263" y="5683056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1650729</xdr:colOff>
      <xdr:row>22</xdr:row>
      <xdr:rowOff>180968</xdr:rowOff>
    </xdr:from>
    <xdr:to>
      <xdr:col>10</xdr:col>
      <xdr:colOff>1650729</xdr:colOff>
      <xdr:row>23</xdr:row>
      <xdr:rowOff>49083</xdr:rowOff>
    </xdr:to>
    <xdr:cxnSp macro="">
      <xdr:nvCxnSpPr>
        <xdr:cNvPr id="16" name="Straight Connector 44">
          <a:extLst>
            <a:ext uri="{FF2B5EF4-FFF2-40B4-BE49-F238E27FC236}">
              <a16:creationId xmlns:a16="http://schemas.microsoft.com/office/drawing/2014/main" id="{E682176A-A12D-426C-B276-1B89A08E09C4}"/>
            </a:ext>
          </a:extLst>
        </xdr:cNvPr>
        <xdr:cNvCxnSpPr/>
      </xdr:nvCxnSpPr>
      <xdr:spPr>
        <a:xfrm>
          <a:off x="10794729" y="5683056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11906</xdr:colOff>
      <xdr:row>22</xdr:row>
      <xdr:rowOff>180968</xdr:rowOff>
    </xdr:from>
    <xdr:to>
      <xdr:col>10</xdr:col>
      <xdr:colOff>11906</xdr:colOff>
      <xdr:row>23</xdr:row>
      <xdr:rowOff>49083</xdr:rowOff>
    </xdr:to>
    <xdr:cxnSp macro="">
      <xdr:nvCxnSpPr>
        <xdr:cNvPr id="17" name="Straight Connector 45">
          <a:extLst>
            <a:ext uri="{FF2B5EF4-FFF2-40B4-BE49-F238E27FC236}">
              <a16:creationId xmlns:a16="http://schemas.microsoft.com/office/drawing/2014/main" id="{975725BF-5F94-4025-A5E9-8B6331F36626}"/>
            </a:ext>
          </a:extLst>
        </xdr:cNvPr>
        <xdr:cNvCxnSpPr/>
      </xdr:nvCxnSpPr>
      <xdr:spPr>
        <a:xfrm>
          <a:off x="9155906" y="5683056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1644921</xdr:colOff>
      <xdr:row>22</xdr:row>
      <xdr:rowOff>183350</xdr:rowOff>
    </xdr:from>
    <xdr:to>
      <xdr:col>9</xdr:col>
      <xdr:colOff>1644921</xdr:colOff>
      <xdr:row>23</xdr:row>
      <xdr:rowOff>51465</xdr:rowOff>
    </xdr:to>
    <xdr:cxnSp macro="">
      <xdr:nvCxnSpPr>
        <xdr:cNvPr id="18" name="Straight Connector 48">
          <a:extLst>
            <a:ext uri="{FF2B5EF4-FFF2-40B4-BE49-F238E27FC236}">
              <a16:creationId xmlns:a16="http://schemas.microsoft.com/office/drawing/2014/main" id="{7C3A239E-A896-4375-90BF-73BD9F3126EF}"/>
            </a:ext>
          </a:extLst>
        </xdr:cNvPr>
        <xdr:cNvCxnSpPr/>
      </xdr:nvCxnSpPr>
      <xdr:spPr>
        <a:xfrm>
          <a:off x="7516803" y="5685438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1527</xdr:colOff>
      <xdr:row>22</xdr:row>
      <xdr:rowOff>183350</xdr:rowOff>
    </xdr:from>
    <xdr:to>
      <xdr:col>9</xdr:col>
      <xdr:colOff>1527</xdr:colOff>
      <xdr:row>23</xdr:row>
      <xdr:rowOff>51465</xdr:rowOff>
    </xdr:to>
    <xdr:cxnSp macro="">
      <xdr:nvCxnSpPr>
        <xdr:cNvPr id="19" name="Straight Connector 49">
          <a:extLst>
            <a:ext uri="{FF2B5EF4-FFF2-40B4-BE49-F238E27FC236}">
              <a16:creationId xmlns:a16="http://schemas.microsoft.com/office/drawing/2014/main" id="{6DF831BA-5282-49F6-BF51-40C356577606}"/>
            </a:ext>
          </a:extLst>
        </xdr:cNvPr>
        <xdr:cNvCxnSpPr/>
      </xdr:nvCxnSpPr>
      <xdr:spPr>
        <a:xfrm>
          <a:off x="5873409" y="5685438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1549586</xdr:colOff>
      <xdr:row>27</xdr:row>
      <xdr:rowOff>82176</xdr:rowOff>
    </xdr:from>
    <xdr:to>
      <xdr:col>10</xdr:col>
      <xdr:colOff>1637694</xdr:colOff>
      <xdr:row>29</xdr:row>
      <xdr:rowOff>606386</xdr:rowOff>
    </xdr:to>
    <xdr:grpSp>
      <xdr:nvGrpSpPr>
        <xdr:cNvPr id="20" name="Group 33">
          <a:extLst>
            <a:ext uri="{FF2B5EF4-FFF2-40B4-BE49-F238E27FC236}">
              <a16:creationId xmlns:a16="http://schemas.microsoft.com/office/drawing/2014/main" id="{9AC7DB6F-8282-422B-B570-D18816D51942}"/>
            </a:ext>
          </a:extLst>
        </xdr:cNvPr>
        <xdr:cNvGrpSpPr/>
      </xdr:nvGrpSpPr>
      <xdr:grpSpPr>
        <a:xfrm>
          <a:off x="7426511" y="6587751"/>
          <a:ext cx="3364708" cy="1009985"/>
          <a:chOff x="7774750" y="16086835"/>
          <a:chExt cx="3361979" cy="1025659"/>
        </a:xfrm>
      </xdr:grpSpPr>
      <xdr:grpSp>
        <xdr:nvGrpSpPr>
          <xdr:cNvPr id="21" name="Group 34">
            <a:extLst>
              <a:ext uri="{FF2B5EF4-FFF2-40B4-BE49-F238E27FC236}">
                <a16:creationId xmlns:a16="http://schemas.microsoft.com/office/drawing/2014/main" id="{4F453D08-2783-A2A3-0D0C-0F22F6C9AF2D}"/>
              </a:ext>
            </a:extLst>
          </xdr:cNvPr>
          <xdr:cNvGrpSpPr/>
        </xdr:nvGrpSpPr>
        <xdr:grpSpPr>
          <a:xfrm>
            <a:off x="7774750" y="16086835"/>
            <a:ext cx="3361979" cy="1025659"/>
            <a:chOff x="7782914" y="16010674"/>
            <a:chExt cx="3361979" cy="1024421"/>
          </a:xfrm>
        </xdr:grpSpPr>
        <xdr:grpSp>
          <xdr:nvGrpSpPr>
            <xdr:cNvPr id="23" name="Group 36">
              <a:extLst>
                <a:ext uri="{FF2B5EF4-FFF2-40B4-BE49-F238E27FC236}">
                  <a16:creationId xmlns:a16="http://schemas.microsoft.com/office/drawing/2014/main" id="{25E143CC-53E9-D595-B886-4B035D82CFF3}"/>
                </a:ext>
              </a:extLst>
            </xdr:cNvPr>
            <xdr:cNvGrpSpPr/>
          </xdr:nvGrpSpPr>
          <xdr:grpSpPr>
            <a:xfrm>
              <a:off x="7782914" y="16010674"/>
              <a:ext cx="3361979" cy="1024421"/>
              <a:chOff x="18751473" y="2484596"/>
              <a:chExt cx="3361979" cy="1025964"/>
            </a:xfrm>
          </xdr:grpSpPr>
          <xdr:sp macro="" textlink="">
            <xdr:nvSpPr>
              <xdr:cNvPr id="26" name="Rectangle 7">
                <a:extLst>
                  <a:ext uri="{FF2B5EF4-FFF2-40B4-BE49-F238E27FC236}">
                    <a16:creationId xmlns:a16="http://schemas.microsoft.com/office/drawing/2014/main" id="{0D057E1C-2333-06EE-6550-C816095916A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23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7" name="Text 255">
                <a:extLst>
                  <a:ext uri="{FF2B5EF4-FFF2-40B4-BE49-F238E27FC236}">
                    <a16:creationId xmlns:a16="http://schemas.microsoft.com/office/drawing/2014/main" id="{91F95375-2496-A27F-67CC-4773FA7446B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28" name="Group 6">
                <a:extLst>
                  <a:ext uri="{FF2B5EF4-FFF2-40B4-BE49-F238E27FC236}">
                    <a16:creationId xmlns:a16="http://schemas.microsoft.com/office/drawing/2014/main" id="{83E72204-0AC6-FE9C-8901-FE55792531A4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34" name="Rectangle 30">
                  <a:extLst>
                    <a:ext uri="{FF2B5EF4-FFF2-40B4-BE49-F238E27FC236}">
                      <a16:creationId xmlns:a16="http://schemas.microsoft.com/office/drawing/2014/main" id="{1D0C156E-8430-F9D3-AC8A-922D31550821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38BD4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35" name="Rectangle 29">
                  <a:extLst>
                    <a:ext uri="{FF2B5EF4-FFF2-40B4-BE49-F238E27FC236}">
                      <a16:creationId xmlns:a16="http://schemas.microsoft.com/office/drawing/2014/main" id="{B851A61D-24FA-1324-989A-FC1B598B0396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98BFE7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6" name="Rectangle 40">
                  <a:extLst>
                    <a:ext uri="{FF2B5EF4-FFF2-40B4-BE49-F238E27FC236}">
                      <a16:creationId xmlns:a16="http://schemas.microsoft.com/office/drawing/2014/main" id="{4142219F-C05F-556D-27EE-86BBDC37EE29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37" name="Straight Connector 40">
                  <a:extLst>
                    <a:ext uri="{FF2B5EF4-FFF2-40B4-BE49-F238E27FC236}">
                      <a16:creationId xmlns:a16="http://schemas.microsoft.com/office/drawing/2014/main" id="{BA02F767-FDBA-5FA4-DDF4-3FDA4D3B9205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8" name="Straight Connector 40">
                  <a:extLst>
                    <a:ext uri="{FF2B5EF4-FFF2-40B4-BE49-F238E27FC236}">
                      <a16:creationId xmlns:a16="http://schemas.microsoft.com/office/drawing/2014/main" id="{16125C38-E6B2-EB43-2227-A2A4462E56E0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29" name="Text 255">
                <a:extLst>
                  <a:ext uri="{FF2B5EF4-FFF2-40B4-BE49-F238E27FC236}">
                    <a16:creationId xmlns:a16="http://schemas.microsoft.com/office/drawing/2014/main" id="{C760EFE5-C850-78AC-2AB2-4FF5204F01A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6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30" name="Text 255">
                <a:extLst>
                  <a:ext uri="{FF2B5EF4-FFF2-40B4-BE49-F238E27FC236}">
                    <a16:creationId xmlns:a16="http://schemas.microsoft.com/office/drawing/2014/main" id="{772948D5-3BAF-C258-D4FF-95C8C7C4BDD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  <xdr:sp macro="" textlink="">
            <xdr:nvSpPr>
              <xdr:cNvPr id="31" name="Text 255">
                <a:extLst>
                  <a:ext uri="{FF2B5EF4-FFF2-40B4-BE49-F238E27FC236}">
                    <a16:creationId xmlns:a16="http://schemas.microsoft.com/office/drawing/2014/main" id="{E2A1DD74-7632-E8E5-C5D1-10D0B45F67C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32" name="Text 255">
                <a:extLst>
                  <a:ext uri="{FF2B5EF4-FFF2-40B4-BE49-F238E27FC236}">
                    <a16:creationId xmlns:a16="http://schemas.microsoft.com/office/drawing/2014/main" id="{891D028F-F510-7A2C-809A-6B8FD3EDE78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33" name="Text 255">
                <a:extLst>
                  <a:ext uri="{FF2B5EF4-FFF2-40B4-BE49-F238E27FC236}">
                    <a16:creationId xmlns:a16="http://schemas.microsoft.com/office/drawing/2014/main" id="{C87B36AF-560A-F060-326A-1545739AD0F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</xdr:grpSp>
        <xdr:cxnSp macro="">
          <xdr:nvCxnSpPr>
            <xdr:cNvPr id="24" name="Straight Connector 40">
              <a:extLst>
                <a:ext uri="{FF2B5EF4-FFF2-40B4-BE49-F238E27FC236}">
                  <a16:creationId xmlns:a16="http://schemas.microsoft.com/office/drawing/2014/main" id="{7F4A1760-7ED9-F1BD-E86A-84907EF6F20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5" name="Straight Connector 40">
              <a:extLst>
                <a:ext uri="{FF2B5EF4-FFF2-40B4-BE49-F238E27FC236}">
                  <a16:creationId xmlns:a16="http://schemas.microsoft.com/office/drawing/2014/main" id="{D056BEDE-3191-7C38-3681-4458D3563219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22" name="Left Brace 35">
            <a:extLst>
              <a:ext uri="{FF2B5EF4-FFF2-40B4-BE49-F238E27FC236}">
                <a16:creationId xmlns:a16="http://schemas.microsoft.com/office/drawing/2014/main" id="{F1CD97C3-4D94-7F5C-8017-7F053C84208E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 editAs="oneCell">
    <xdr:from>
      <xdr:col>7</xdr:col>
      <xdr:colOff>696697</xdr:colOff>
      <xdr:row>4</xdr:row>
      <xdr:rowOff>447675</xdr:rowOff>
    </xdr:from>
    <xdr:to>
      <xdr:col>12</xdr:col>
      <xdr:colOff>595589</xdr:colOff>
      <xdr:row>23</xdr:row>
      <xdr:rowOff>77024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9B3C29A9-4FA1-1A31-F2E4-0543757B0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6847" y="1647825"/>
          <a:ext cx="7404592" cy="404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1352550</xdr:colOff>
      <xdr:row>33</xdr:row>
      <xdr:rowOff>790575</xdr:rowOff>
    </xdr:from>
    <xdr:to>
      <xdr:col>19</xdr:col>
      <xdr:colOff>93091</xdr:colOff>
      <xdr:row>36</xdr:row>
      <xdr:rowOff>915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id="{D082B22E-479C-4D77-8DBC-10D493EFE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6600" y="10229850"/>
          <a:ext cx="2880741" cy="376967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20</xdr:col>
      <xdr:colOff>2667</xdr:colOff>
      <xdr:row>3</xdr:row>
      <xdr:rowOff>11549</xdr:rowOff>
    </xdr:to>
    <xdr:grpSp>
      <xdr:nvGrpSpPr>
        <xdr:cNvPr id="4" name="Group 23">
          <a:extLst>
            <a:ext uri="{FF2B5EF4-FFF2-40B4-BE49-F238E27FC236}">
              <a16:creationId xmlns:a16="http://schemas.microsoft.com/office/drawing/2014/main" id="{A3D9DFC5-B0E3-49BF-BD29-B98655568933}"/>
            </a:ext>
          </a:extLst>
        </xdr:cNvPr>
        <xdr:cNvGrpSpPr/>
      </xdr:nvGrpSpPr>
      <xdr:grpSpPr>
        <a:xfrm>
          <a:off x="0" y="0"/>
          <a:ext cx="12508992" cy="964049"/>
          <a:chOff x="0" y="0"/>
          <a:chExt cx="12508992" cy="950976"/>
        </a:xfrm>
      </xdr:grpSpPr>
      <xdr:sp macro="" textlink="">
        <xdr:nvSpPr>
          <xdr:cNvPr id="5" name="Rectangle 24">
            <a:extLst>
              <a:ext uri="{FF2B5EF4-FFF2-40B4-BE49-F238E27FC236}">
                <a16:creationId xmlns:a16="http://schemas.microsoft.com/office/drawing/2014/main" id="{02F67E45-3084-DFBD-096A-92E6364FE60C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25">
            <a:extLst>
              <a:ext uri="{FF2B5EF4-FFF2-40B4-BE49-F238E27FC236}">
                <a16:creationId xmlns:a16="http://schemas.microsoft.com/office/drawing/2014/main" id="{29BC5028-7A35-CD0E-C78E-EDE10BE6E10F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7" name="Picture 22">
            <a:extLst>
              <a:ext uri="{FF2B5EF4-FFF2-40B4-BE49-F238E27FC236}">
                <a16:creationId xmlns:a16="http://schemas.microsoft.com/office/drawing/2014/main" id="{474E1CD7-8B91-B49B-0D30-6DC95B5C12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429573</xdr:colOff>
      <xdr:row>6</xdr:row>
      <xdr:rowOff>638891</xdr:rowOff>
    </xdr:from>
    <xdr:to>
      <xdr:col>20</xdr:col>
      <xdr:colOff>29912</xdr:colOff>
      <xdr:row>29</xdr:row>
      <xdr:rowOff>44607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16647A2-17F9-A9B6-6FAE-1F028782F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008" y="2216149"/>
          <a:ext cx="4649614" cy="4895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31</xdr:row>
      <xdr:rowOff>9525</xdr:rowOff>
    </xdr:from>
    <xdr:to>
      <xdr:col>19</xdr:col>
      <xdr:colOff>105791</xdr:colOff>
      <xdr:row>32</xdr:row>
      <xdr:rowOff>178433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F6091CAC-7E8B-4B68-A8BD-D05CDEE1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0039350"/>
          <a:ext cx="2877566" cy="35940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19</xdr:col>
      <xdr:colOff>116967</xdr:colOff>
      <xdr:row>2</xdr:row>
      <xdr:rowOff>341376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0C4EE9F5-AE20-4C64-9C7E-3D00D3E7EDD5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37D4FF6C-473C-F975-4250-8A8ECEA9C657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50D1E4CD-F8E1-9026-FC2D-DAB05AB68018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04104BD8-818D-EFFF-B7F0-7EFF611882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2577567</xdr:colOff>
      <xdr:row>5</xdr:row>
      <xdr:rowOff>170870</xdr:rowOff>
    </xdr:from>
    <xdr:to>
      <xdr:col>7</xdr:col>
      <xdr:colOff>141300</xdr:colOff>
      <xdr:row>8</xdr:row>
      <xdr:rowOff>9526</xdr:rowOff>
    </xdr:to>
    <xdr:graphicFrame macro="">
      <xdr:nvGraphicFramePr>
        <xdr:cNvPr id="7" name="Chart 29">
          <a:extLst>
            <a:ext uri="{FF2B5EF4-FFF2-40B4-BE49-F238E27FC236}">
              <a16:creationId xmlns:a16="http://schemas.microsoft.com/office/drawing/2014/main" id="{86AEF3DF-6DE4-41A7-8A0E-5C8008CAE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2577568</xdr:colOff>
      <xdr:row>8</xdr:row>
      <xdr:rowOff>185410</xdr:rowOff>
    </xdr:from>
    <xdr:to>
      <xdr:col>7</xdr:col>
      <xdr:colOff>141299</xdr:colOff>
      <xdr:row>11</xdr:row>
      <xdr:rowOff>18177</xdr:rowOff>
    </xdr:to>
    <xdr:graphicFrame macro="">
      <xdr:nvGraphicFramePr>
        <xdr:cNvPr id="8" name="Chart 30">
          <a:extLst>
            <a:ext uri="{FF2B5EF4-FFF2-40B4-BE49-F238E27FC236}">
              <a16:creationId xmlns:a16="http://schemas.microsoft.com/office/drawing/2014/main" id="{B08ADD50-5258-4CF5-A145-6169CBA3E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2580498</xdr:colOff>
      <xdr:row>11</xdr:row>
      <xdr:rowOff>181775</xdr:rowOff>
    </xdr:from>
    <xdr:to>
      <xdr:col>7</xdr:col>
      <xdr:colOff>144474</xdr:colOff>
      <xdr:row>14</xdr:row>
      <xdr:rowOff>9525</xdr:rowOff>
    </xdr:to>
    <xdr:graphicFrame macro="">
      <xdr:nvGraphicFramePr>
        <xdr:cNvPr id="9" name="Chart 31">
          <a:extLst>
            <a:ext uri="{FF2B5EF4-FFF2-40B4-BE49-F238E27FC236}">
              <a16:creationId xmlns:a16="http://schemas.microsoft.com/office/drawing/2014/main" id="{4A9C4C47-B85E-44D5-ADA7-12FF67EBB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2580498</xdr:colOff>
      <xdr:row>14</xdr:row>
      <xdr:rowOff>189046</xdr:rowOff>
    </xdr:from>
    <xdr:to>
      <xdr:col>7</xdr:col>
      <xdr:colOff>141299</xdr:colOff>
      <xdr:row>17</xdr:row>
      <xdr:rowOff>26369</xdr:rowOff>
    </xdr:to>
    <xdr:graphicFrame macro="">
      <xdr:nvGraphicFramePr>
        <xdr:cNvPr id="10" name="Chart 32">
          <a:extLst>
            <a:ext uri="{FF2B5EF4-FFF2-40B4-BE49-F238E27FC236}">
              <a16:creationId xmlns:a16="http://schemas.microsoft.com/office/drawing/2014/main" id="{D2208AB3-3B22-4EFC-86D1-825B4EF08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2581202</xdr:colOff>
      <xdr:row>17</xdr:row>
      <xdr:rowOff>196317</xdr:rowOff>
    </xdr:from>
    <xdr:to>
      <xdr:col>7</xdr:col>
      <xdr:colOff>141299</xdr:colOff>
      <xdr:row>20</xdr:row>
      <xdr:rowOff>9526</xdr:rowOff>
    </xdr:to>
    <xdr:graphicFrame macro="">
      <xdr:nvGraphicFramePr>
        <xdr:cNvPr id="11" name="Chart 52">
          <a:extLst>
            <a:ext uri="{FF2B5EF4-FFF2-40B4-BE49-F238E27FC236}">
              <a16:creationId xmlns:a16="http://schemas.microsoft.com/office/drawing/2014/main" id="{12EC8A9A-DC4C-4043-B74F-7EEC0810D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2575638</xdr:colOff>
      <xdr:row>20</xdr:row>
      <xdr:rowOff>205243</xdr:rowOff>
    </xdr:from>
    <xdr:to>
      <xdr:col>7</xdr:col>
      <xdr:colOff>145420</xdr:colOff>
      <xdr:row>25</xdr:row>
      <xdr:rowOff>104342</xdr:rowOff>
    </xdr:to>
    <xdr:graphicFrame macro="">
      <xdr:nvGraphicFramePr>
        <xdr:cNvPr id="15" name="Chart 56">
          <a:extLst>
            <a:ext uri="{FF2B5EF4-FFF2-40B4-BE49-F238E27FC236}">
              <a16:creationId xmlns:a16="http://schemas.microsoft.com/office/drawing/2014/main" id="{FFE40AC5-E7E1-44C4-A6B4-DDD0B07CB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161085</xdr:colOff>
      <xdr:row>3</xdr:row>
      <xdr:rowOff>224117</xdr:rowOff>
    </xdr:from>
    <xdr:to>
      <xdr:col>7</xdr:col>
      <xdr:colOff>329172</xdr:colOff>
      <xdr:row>5</xdr:row>
      <xdr:rowOff>56030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4BABCBBC-7973-49B6-A062-AAEA84031520}"/>
            </a:ext>
          </a:extLst>
        </xdr:cNvPr>
        <xdr:cNvSpPr txBox="1"/>
      </xdr:nvSpPr>
      <xdr:spPr>
        <a:xfrm>
          <a:off x="6895260" y="1176617"/>
          <a:ext cx="1282512" cy="102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lang="en-US" sz="1100"/>
            <a:t>Avanzato</a:t>
          </a:r>
        </a:p>
        <a:p>
          <a:pPr>
            <a:lnSpc>
              <a:spcPts val="1700"/>
            </a:lnSpc>
          </a:pPr>
          <a:r>
            <a:rPr lang="en-US" sz="1100"/>
            <a:t>Alto</a:t>
          </a:r>
        </a:p>
        <a:p>
          <a:pPr>
            <a:lnSpc>
              <a:spcPts val="1700"/>
            </a:lnSpc>
          </a:pPr>
          <a:r>
            <a:rPr lang="en-US" sz="1100"/>
            <a:t>Intermedio</a:t>
          </a:r>
        </a:p>
        <a:p>
          <a:pPr>
            <a:lnSpc>
              <a:spcPts val="1700"/>
            </a:lnSpc>
          </a:pPr>
          <a:r>
            <a:rPr lang="en-US" sz="1100"/>
            <a:t>Base</a:t>
          </a:r>
        </a:p>
      </xdr:txBody>
    </xdr:sp>
    <xdr:clientData/>
  </xdr:twoCellAnchor>
  <xdr:twoCellAnchor>
    <xdr:from>
      <xdr:col>5</xdr:col>
      <xdr:colOff>91050</xdr:colOff>
      <xdr:row>4</xdr:row>
      <xdr:rowOff>77040</xdr:rowOff>
    </xdr:from>
    <xdr:to>
      <xdr:col>5</xdr:col>
      <xdr:colOff>203108</xdr:colOff>
      <xdr:row>4</xdr:row>
      <xdr:rowOff>189098</xdr:rowOff>
    </xdr:to>
    <xdr:sp macro="" textlink="">
      <xdr:nvSpPr>
        <xdr:cNvPr id="17" name="Oval 2">
          <a:extLst>
            <a:ext uri="{FF2B5EF4-FFF2-40B4-BE49-F238E27FC236}">
              <a16:creationId xmlns:a16="http://schemas.microsoft.com/office/drawing/2014/main" id="{09493EAC-9A86-4D90-B8BE-AE4362F04ABA}"/>
            </a:ext>
          </a:extLst>
        </xdr:cNvPr>
        <xdr:cNvSpPr/>
      </xdr:nvSpPr>
      <xdr:spPr>
        <a:xfrm>
          <a:off x="6825225" y="1277190"/>
          <a:ext cx="112058" cy="112058"/>
        </a:xfrm>
        <a:prstGeom prst="ellipse">
          <a:avLst/>
        </a:prstGeom>
        <a:solidFill>
          <a:srgbClr val="1D4F8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89369</xdr:colOff>
      <xdr:row>4</xdr:row>
      <xdr:rowOff>292473</xdr:rowOff>
    </xdr:from>
    <xdr:to>
      <xdr:col>5</xdr:col>
      <xdr:colOff>201427</xdr:colOff>
      <xdr:row>4</xdr:row>
      <xdr:rowOff>404531</xdr:rowOff>
    </xdr:to>
    <xdr:sp macro="" textlink="">
      <xdr:nvSpPr>
        <xdr:cNvPr id="18" name="Oval 60">
          <a:extLst>
            <a:ext uri="{FF2B5EF4-FFF2-40B4-BE49-F238E27FC236}">
              <a16:creationId xmlns:a16="http://schemas.microsoft.com/office/drawing/2014/main" id="{9447579D-D624-4AB7-8D5A-9AEFEACBA762}"/>
            </a:ext>
          </a:extLst>
        </xdr:cNvPr>
        <xdr:cNvSpPr/>
      </xdr:nvSpPr>
      <xdr:spPr>
        <a:xfrm>
          <a:off x="6823544" y="1492623"/>
          <a:ext cx="112058" cy="112058"/>
        </a:xfrm>
        <a:prstGeom prst="ellipse">
          <a:avLst/>
        </a:prstGeom>
        <a:solidFill>
          <a:srgbClr val="438BD4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91048</xdr:colOff>
      <xdr:row>4</xdr:row>
      <xdr:rowOff>511268</xdr:rowOff>
    </xdr:from>
    <xdr:to>
      <xdr:col>5</xdr:col>
      <xdr:colOff>203106</xdr:colOff>
      <xdr:row>4</xdr:row>
      <xdr:rowOff>623326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1BACE142-4304-48E9-A586-64BC20648DEB}"/>
            </a:ext>
          </a:extLst>
        </xdr:cNvPr>
        <xdr:cNvSpPr/>
      </xdr:nvSpPr>
      <xdr:spPr>
        <a:xfrm>
          <a:off x="6825223" y="1711418"/>
          <a:ext cx="112058" cy="112058"/>
        </a:xfrm>
        <a:prstGeom prst="ellipse">
          <a:avLst/>
        </a:prstGeom>
        <a:solidFill>
          <a:srgbClr val="98BFE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91048</xdr:colOff>
      <xdr:row>4</xdr:row>
      <xdr:rowOff>735386</xdr:rowOff>
    </xdr:from>
    <xdr:to>
      <xdr:col>5</xdr:col>
      <xdr:colOff>203106</xdr:colOff>
      <xdr:row>4</xdr:row>
      <xdr:rowOff>847444</xdr:rowOff>
    </xdr:to>
    <xdr:sp macro="" textlink="">
      <xdr:nvSpPr>
        <xdr:cNvPr id="20" name="Oval 62">
          <a:extLst>
            <a:ext uri="{FF2B5EF4-FFF2-40B4-BE49-F238E27FC236}">
              <a16:creationId xmlns:a16="http://schemas.microsoft.com/office/drawing/2014/main" id="{DC1368D8-FA8A-4247-8720-0A3C0680E150}"/>
            </a:ext>
          </a:extLst>
        </xdr:cNvPr>
        <xdr:cNvSpPr/>
      </xdr:nvSpPr>
      <xdr:spPr>
        <a:xfrm>
          <a:off x="6825223" y="1935536"/>
          <a:ext cx="112058" cy="112058"/>
        </a:xfrm>
        <a:prstGeom prst="ellipse">
          <a:avLst/>
        </a:prstGeom>
        <a:solidFill>
          <a:srgbClr val="E3EEF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2569309</xdr:colOff>
      <xdr:row>5</xdr:row>
      <xdr:rowOff>171263</xdr:rowOff>
    </xdr:from>
    <xdr:to>
      <xdr:col>7</xdr:col>
      <xdr:colOff>131372</xdr:colOff>
      <xdr:row>25</xdr:row>
      <xdr:rowOff>111324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604B33FC-FDDF-E09E-1BC3-F888F273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7897" y="2322792"/>
          <a:ext cx="5428593" cy="4422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3070967" cy="954151"/>
    <xdr:grpSp>
      <xdr:nvGrpSpPr>
        <xdr:cNvPr id="2" name="Group 1">
          <a:extLst>
            <a:ext uri="{FF2B5EF4-FFF2-40B4-BE49-F238E27FC236}">
              <a16:creationId xmlns:a16="http://schemas.microsoft.com/office/drawing/2014/main" id="{9F66CE0A-9A46-428A-A3A0-336ED99FE3F4}"/>
            </a:ext>
          </a:extLst>
        </xdr:cNvPr>
        <xdr:cNvGrpSpPr/>
      </xdr:nvGrpSpPr>
      <xdr:grpSpPr>
        <a:xfrm>
          <a:off x="0" y="0"/>
          <a:ext cx="13070967" cy="954151"/>
          <a:chOff x="0" y="0"/>
          <a:chExt cx="12508992" cy="9509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DD9E809-0099-9F45-D202-79BBAF94EC68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8C4AA9F-8E6F-34C5-6D0B-DDBD151C1728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6BB9F36-358B-A2A3-FF40-C77A0365C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  <xdr:oneCellAnchor>
    <xdr:from>
      <xdr:col>16</xdr:col>
      <xdr:colOff>470646</xdr:colOff>
      <xdr:row>31</xdr:row>
      <xdr:rowOff>672352</xdr:rowOff>
    </xdr:from>
    <xdr:ext cx="3006434" cy="392139"/>
    <xdr:pic>
      <xdr:nvPicPr>
        <xdr:cNvPr id="6" name="Picture 5">
          <a:extLst>
            <a:ext uri="{FF2B5EF4-FFF2-40B4-BE49-F238E27FC236}">
              <a16:creationId xmlns:a16="http://schemas.microsoft.com/office/drawing/2014/main" id="{32F24633-B3F1-4946-A125-5B71BCC92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4646" y="6025402"/>
          <a:ext cx="3006434" cy="392139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3070967" cy="954151"/>
    <xdr:grpSp>
      <xdr:nvGrpSpPr>
        <xdr:cNvPr id="2" name="Group 1">
          <a:extLst>
            <a:ext uri="{FF2B5EF4-FFF2-40B4-BE49-F238E27FC236}">
              <a16:creationId xmlns:a16="http://schemas.microsoft.com/office/drawing/2014/main" id="{FAF8E65D-DB2D-4933-9AAA-5F760D5AD1C4}"/>
            </a:ext>
          </a:extLst>
        </xdr:cNvPr>
        <xdr:cNvGrpSpPr/>
      </xdr:nvGrpSpPr>
      <xdr:grpSpPr>
        <a:xfrm>
          <a:off x="0" y="0"/>
          <a:ext cx="13070967" cy="954151"/>
          <a:chOff x="0" y="0"/>
          <a:chExt cx="12508992" cy="9509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E0F005D7-A937-762A-155D-D7FDD41509D9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D0933F2-6A9B-3A11-91D3-27F17BE75519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DCB794E-4D98-EAC2-C20D-AE786130C2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  <xdr:oneCellAnchor>
    <xdr:from>
      <xdr:col>16</xdr:col>
      <xdr:colOff>470646</xdr:colOff>
      <xdr:row>43</xdr:row>
      <xdr:rowOff>672352</xdr:rowOff>
    </xdr:from>
    <xdr:ext cx="3006434" cy="392139"/>
    <xdr:pic>
      <xdr:nvPicPr>
        <xdr:cNvPr id="6" name="Picture 5">
          <a:extLst>
            <a:ext uri="{FF2B5EF4-FFF2-40B4-BE49-F238E27FC236}">
              <a16:creationId xmlns:a16="http://schemas.microsoft.com/office/drawing/2014/main" id="{B50E6B76-C0CC-4371-929F-718A37AB9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4646" y="9959227"/>
          <a:ext cx="3006434" cy="39213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2438400</xdr:colOff>
      <xdr:row>37</xdr:row>
      <xdr:rowOff>714375</xdr:rowOff>
    </xdr:from>
    <xdr:to>
      <xdr:col>13</xdr:col>
      <xdr:colOff>83566</xdr:colOff>
      <xdr:row>39</xdr:row>
      <xdr:rowOff>181610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AC5F210B-EE86-446E-9CF6-3E6C767F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10010775"/>
          <a:ext cx="2864866" cy="37211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59817</xdr:colOff>
      <xdr:row>3</xdr:row>
      <xdr:rowOff>8001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5B2E1C3E-67A0-4EA9-9B1B-DC1AC9AA7B91}"/>
            </a:ext>
          </a:extLst>
        </xdr:cNvPr>
        <xdr:cNvGrpSpPr/>
      </xdr:nvGrpSpPr>
      <xdr:grpSpPr>
        <a:xfrm>
          <a:off x="0" y="0"/>
          <a:ext cx="12508992" cy="960501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F478A54D-53E3-8B9D-47A2-CAA3A9B309B2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819A2A8A-342A-2212-C9F5-15CAD076B759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FFB1223A-6253-4D09-DC0D-D8E948F9BF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952500</xdr:colOff>
      <xdr:row>34</xdr:row>
      <xdr:rowOff>34933</xdr:rowOff>
    </xdr:from>
    <xdr:to>
      <xdr:col>12</xdr:col>
      <xdr:colOff>4320197</xdr:colOff>
      <xdr:row>36</xdr:row>
      <xdr:rowOff>549618</xdr:rowOff>
    </xdr:to>
    <xdr:grpSp>
      <xdr:nvGrpSpPr>
        <xdr:cNvPr id="7" name="Group 33">
          <a:extLst>
            <a:ext uri="{FF2B5EF4-FFF2-40B4-BE49-F238E27FC236}">
              <a16:creationId xmlns:a16="http://schemas.microsoft.com/office/drawing/2014/main" id="{55C4490F-A4F2-4A5D-ADA0-0F3B69394FCA}"/>
            </a:ext>
          </a:extLst>
        </xdr:cNvPr>
        <xdr:cNvGrpSpPr/>
      </xdr:nvGrpSpPr>
      <xdr:grpSpPr>
        <a:xfrm>
          <a:off x="8181975" y="8540758"/>
          <a:ext cx="3367697" cy="1000460"/>
          <a:chOff x="7774750" y="16086835"/>
          <a:chExt cx="3361979" cy="1025659"/>
        </a:xfrm>
      </xdr:grpSpPr>
      <xdr:grpSp>
        <xdr:nvGrpSpPr>
          <xdr:cNvPr id="8" name="Group 34">
            <a:extLst>
              <a:ext uri="{FF2B5EF4-FFF2-40B4-BE49-F238E27FC236}">
                <a16:creationId xmlns:a16="http://schemas.microsoft.com/office/drawing/2014/main" id="{0B5C069D-FBF5-ABB3-BF55-4EE589C509EF}"/>
              </a:ext>
            </a:extLst>
          </xdr:cNvPr>
          <xdr:cNvGrpSpPr/>
        </xdr:nvGrpSpPr>
        <xdr:grpSpPr>
          <a:xfrm>
            <a:off x="7774750" y="16086835"/>
            <a:ext cx="3361979" cy="1025659"/>
            <a:chOff x="7782914" y="16010674"/>
            <a:chExt cx="3361979" cy="1024421"/>
          </a:xfrm>
        </xdr:grpSpPr>
        <xdr:grpSp>
          <xdr:nvGrpSpPr>
            <xdr:cNvPr id="10" name="Group 36">
              <a:extLst>
                <a:ext uri="{FF2B5EF4-FFF2-40B4-BE49-F238E27FC236}">
                  <a16:creationId xmlns:a16="http://schemas.microsoft.com/office/drawing/2014/main" id="{9B444F6B-941C-48B1-5307-7C7004FED50D}"/>
                </a:ext>
              </a:extLst>
            </xdr:cNvPr>
            <xdr:cNvGrpSpPr/>
          </xdr:nvGrpSpPr>
          <xdr:grpSpPr>
            <a:xfrm>
              <a:off x="7782914" y="16010674"/>
              <a:ext cx="3361979" cy="1024421"/>
              <a:chOff x="18751473" y="2484596"/>
              <a:chExt cx="3361979" cy="1025964"/>
            </a:xfrm>
          </xdr:grpSpPr>
          <xdr:sp macro="" textlink="">
            <xdr:nvSpPr>
              <xdr:cNvPr id="13" name="Rectangle 7">
                <a:extLst>
                  <a:ext uri="{FF2B5EF4-FFF2-40B4-BE49-F238E27FC236}">
                    <a16:creationId xmlns:a16="http://schemas.microsoft.com/office/drawing/2014/main" id="{4E392584-04CA-1FE9-B1D1-CD19EA0DC4B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23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" name="Text 255">
                <a:extLst>
                  <a:ext uri="{FF2B5EF4-FFF2-40B4-BE49-F238E27FC236}">
                    <a16:creationId xmlns:a16="http://schemas.microsoft.com/office/drawing/2014/main" id="{B8DB02A9-DE06-227F-9AE2-2656C6F4319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15" name="Group 6">
                <a:extLst>
                  <a:ext uri="{FF2B5EF4-FFF2-40B4-BE49-F238E27FC236}">
                    <a16:creationId xmlns:a16="http://schemas.microsoft.com/office/drawing/2014/main" id="{2766A3B7-BA19-8692-0A15-255D272D559E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21" name="Rectangle 30">
                  <a:extLst>
                    <a:ext uri="{FF2B5EF4-FFF2-40B4-BE49-F238E27FC236}">
                      <a16:creationId xmlns:a16="http://schemas.microsoft.com/office/drawing/2014/main" id="{16C61ED9-1A1E-7927-C9FB-9BC279BCC991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38BD4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22" name="Rectangle 29">
                  <a:extLst>
                    <a:ext uri="{FF2B5EF4-FFF2-40B4-BE49-F238E27FC236}">
                      <a16:creationId xmlns:a16="http://schemas.microsoft.com/office/drawing/2014/main" id="{97A1ED59-06F6-AB44-B20D-21D51460F502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98BFE7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3" name="Rectangle 40">
                  <a:extLst>
                    <a:ext uri="{FF2B5EF4-FFF2-40B4-BE49-F238E27FC236}">
                      <a16:creationId xmlns:a16="http://schemas.microsoft.com/office/drawing/2014/main" id="{036F1595-74FD-9B7F-BADA-55281D09062B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24" name="Straight Connector 40">
                  <a:extLst>
                    <a:ext uri="{FF2B5EF4-FFF2-40B4-BE49-F238E27FC236}">
                      <a16:creationId xmlns:a16="http://schemas.microsoft.com/office/drawing/2014/main" id="{906CA37A-147D-7A1E-9D87-E05507DC7D24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25" name="Straight Connector 40">
                  <a:extLst>
                    <a:ext uri="{FF2B5EF4-FFF2-40B4-BE49-F238E27FC236}">
                      <a16:creationId xmlns:a16="http://schemas.microsoft.com/office/drawing/2014/main" id="{F233BD0C-AB68-F7D3-8957-2943D1402562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16" name="Text 255">
                <a:extLst>
                  <a:ext uri="{FF2B5EF4-FFF2-40B4-BE49-F238E27FC236}">
                    <a16:creationId xmlns:a16="http://schemas.microsoft.com/office/drawing/2014/main" id="{F8B97754-1866-F208-3D6B-A36BF8FBD37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6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17" name="Text 255">
                <a:extLst>
                  <a:ext uri="{FF2B5EF4-FFF2-40B4-BE49-F238E27FC236}">
                    <a16:creationId xmlns:a16="http://schemas.microsoft.com/office/drawing/2014/main" id="{2D70A887-95B2-6976-EFC1-0D5E918F44B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  <xdr:sp macro="" textlink="">
            <xdr:nvSpPr>
              <xdr:cNvPr id="18" name="Text 255">
                <a:extLst>
                  <a:ext uri="{FF2B5EF4-FFF2-40B4-BE49-F238E27FC236}">
                    <a16:creationId xmlns:a16="http://schemas.microsoft.com/office/drawing/2014/main" id="{D539FB75-DF4F-75D6-B28D-BFE700BFE93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19" name="Text 255">
                <a:extLst>
                  <a:ext uri="{FF2B5EF4-FFF2-40B4-BE49-F238E27FC236}">
                    <a16:creationId xmlns:a16="http://schemas.microsoft.com/office/drawing/2014/main" id="{F32F2CB4-88A2-5851-082F-1F8CD39F491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20" name="Text 255">
                <a:extLst>
                  <a:ext uri="{FF2B5EF4-FFF2-40B4-BE49-F238E27FC236}">
                    <a16:creationId xmlns:a16="http://schemas.microsoft.com/office/drawing/2014/main" id="{5B7B15CC-A631-C17A-4302-FFC3064BD8E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</xdr:grpSp>
        <xdr:cxnSp macro="">
          <xdr:nvCxnSpPr>
            <xdr:cNvPr id="11" name="Straight Connector 40">
              <a:extLst>
                <a:ext uri="{FF2B5EF4-FFF2-40B4-BE49-F238E27FC236}">
                  <a16:creationId xmlns:a16="http://schemas.microsoft.com/office/drawing/2014/main" id="{2ADD6A18-FB58-1B29-3033-753CF7C5B01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2" name="Straight Connector 40">
              <a:extLst>
                <a:ext uri="{FF2B5EF4-FFF2-40B4-BE49-F238E27FC236}">
                  <a16:creationId xmlns:a16="http://schemas.microsoft.com/office/drawing/2014/main" id="{072AB30F-63A7-EF7C-B004-1D64E6A2747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9" name="Left Brace 35">
            <a:extLst>
              <a:ext uri="{FF2B5EF4-FFF2-40B4-BE49-F238E27FC236}">
                <a16:creationId xmlns:a16="http://schemas.microsoft.com/office/drawing/2014/main" id="{784DDC99-3B00-DA7D-4F5D-D02287126B1A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 editAs="oneCell">
    <xdr:from>
      <xdr:col>10</xdr:col>
      <xdr:colOff>504825</xdr:colOff>
      <xdr:row>5</xdr:row>
      <xdr:rowOff>19050</xdr:rowOff>
    </xdr:from>
    <xdr:to>
      <xdr:col>14</xdr:col>
      <xdr:colOff>47625</xdr:colOff>
      <xdr:row>32</xdr:row>
      <xdr:rowOff>247649</xdr:rowOff>
    </xdr:to>
    <xdr:graphicFrame macro="">
      <xdr:nvGraphicFramePr>
        <xdr:cNvPr id="26" name="Chart 26">
          <a:extLst>
            <a:ext uri="{FF2B5EF4-FFF2-40B4-BE49-F238E27FC236}">
              <a16:creationId xmlns:a16="http://schemas.microsoft.com/office/drawing/2014/main" id="{88C6B3BC-FE18-4858-9DCD-4EDBD6765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10</xdr:col>
      <xdr:colOff>503477</xdr:colOff>
      <xdr:row>5</xdr:row>
      <xdr:rowOff>17317</xdr:rowOff>
    </xdr:from>
    <xdr:to>
      <xdr:col>14</xdr:col>
      <xdr:colOff>46504</xdr:colOff>
      <xdr:row>32</xdr:row>
      <xdr:rowOff>235089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0A26192A-EFBF-4F65-B432-73F2664A1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5113" y="2164772"/>
          <a:ext cx="5569755" cy="6296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78867</xdr:colOff>
      <xdr:row>2</xdr:row>
      <xdr:rowOff>341376</xdr:rowOff>
    </xdr:to>
    <xdr:grpSp>
      <xdr:nvGrpSpPr>
        <xdr:cNvPr id="2" name="Group 23">
          <a:extLst>
            <a:ext uri="{FF2B5EF4-FFF2-40B4-BE49-F238E27FC236}">
              <a16:creationId xmlns:a16="http://schemas.microsoft.com/office/drawing/2014/main" id="{D12BB64A-3F2D-4402-89A2-38295E2DE182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3" name="Rectangle 24">
            <a:extLst>
              <a:ext uri="{FF2B5EF4-FFF2-40B4-BE49-F238E27FC236}">
                <a16:creationId xmlns:a16="http://schemas.microsoft.com/office/drawing/2014/main" id="{185BE25B-DFE5-77DC-549F-B013E1562825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25">
            <a:extLst>
              <a:ext uri="{FF2B5EF4-FFF2-40B4-BE49-F238E27FC236}">
                <a16:creationId xmlns:a16="http://schemas.microsoft.com/office/drawing/2014/main" id="{CF377B3A-0811-E185-7F7D-2D62D4B08A37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22">
            <a:extLst>
              <a:ext uri="{FF2B5EF4-FFF2-40B4-BE49-F238E27FC236}">
                <a16:creationId xmlns:a16="http://schemas.microsoft.com/office/drawing/2014/main" id="{70566BED-77A9-7F41-AF70-0CBFEAA613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695325</xdr:colOff>
      <xdr:row>4</xdr:row>
      <xdr:rowOff>438151</xdr:rowOff>
    </xdr:from>
    <xdr:to>
      <xdr:col>12</xdr:col>
      <xdr:colOff>380999</xdr:colOff>
      <xdr:row>32</xdr:row>
      <xdr:rowOff>133350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A1B61B53-75C0-4A2E-9834-E57FF8DC5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9</xdr:col>
      <xdr:colOff>9525</xdr:colOff>
      <xdr:row>32</xdr:row>
      <xdr:rowOff>9525</xdr:rowOff>
    </xdr:from>
    <xdr:to>
      <xdr:col>11</xdr:col>
      <xdr:colOff>28575</xdr:colOff>
      <xdr:row>32</xdr:row>
      <xdr:rowOff>9525</xdr:rowOff>
    </xdr:to>
    <xdr:cxnSp macro="">
      <xdr:nvCxnSpPr>
        <xdr:cNvPr id="7" name="Straight Connector 9">
          <a:extLst>
            <a:ext uri="{FF2B5EF4-FFF2-40B4-BE49-F238E27FC236}">
              <a16:creationId xmlns:a16="http://schemas.microsoft.com/office/drawing/2014/main" id="{459906EF-69D4-4988-BBA7-A816B23A3AD8}"/>
            </a:ext>
          </a:extLst>
        </xdr:cNvPr>
        <xdr:cNvCxnSpPr/>
      </xdr:nvCxnSpPr>
      <xdr:spPr>
        <a:xfrm>
          <a:off x="5886450" y="7600950"/>
          <a:ext cx="657225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649165</xdr:colOff>
      <xdr:row>32</xdr:row>
      <xdr:rowOff>28574</xdr:rowOff>
    </xdr:from>
    <xdr:to>
      <xdr:col>12</xdr:col>
      <xdr:colOff>158994</xdr:colOff>
      <xdr:row>32</xdr:row>
      <xdr:rowOff>266699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9F059D1E-C620-4EBF-954A-388BB3AC2299}"/>
            </a:ext>
          </a:extLst>
        </xdr:cNvPr>
        <xdr:cNvGrpSpPr/>
      </xdr:nvGrpSpPr>
      <xdr:grpSpPr>
        <a:xfrm>
          <a:off x="5659315" y="7619999"/>
          <a:ext cx="7015529" cy="238125"/>
          <a:chOff x="5659315" y="7639049"/>
          <a:chExt cx="7015529" cy="238125"/>
        </a:xfrm>
      </xdr:grpSpPr>
      <xdr:sp macro="" textlink="">
        <xdr:nvSpPr>
          <xdr:cNvPr id="9" name="TextBox 10">
            <a:extLst>
              <a:ext uri="{FF2B5EF4-FFF2-40B4-BE49-F238E27FC236}">
                <a16:creationId xmlns:a16="http://schemas.microsoft.com/office/drawing/2014/main" id="{D9C045DF-66B9-3381-502B-09644A6BDE38}"/>
              </a:ext>
            </a:extLst>
          </xdr:cNvPr>
          <xdr:cNvSpPr txBox="1"/>
        </xdr:nvSpPr>
        <xdr:spPr>
          <a:xfrm>
            <a:off x="9040507" y="7639049"/>
            <a:ext cx="2198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0</a:t>
            </a:r>
          </a:p>
        </xdr:txBody>
      </xdr:sp>
      <xdr:sp macro="" textlink="">
        <xdr:nvSpPr>
          <xdr:cNvPr id="10" name="TextBox 11">
            <a:extLst>
              <a:ext uri="{FF2B5EF4-FFF2-40B4-BE49-F238E27FC236}">
                <a16:creationId xmlns:a16="http://schemas.microsoft.com/office/drawing/2014/main" id="{FD7B4D9D-C2F3-7F49-52C1-F3C0F6E32C44}"/>
              </a:ext>
            </a:extLst>
          </xdr:cNvPr>
          <xdr:cNvSpPr txBox="1"/>
        </xdr:nvSpPr>
        <xdr:spPr>
          <a:xfrm>
            <a:off x="10615246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100</a:t>
            </a:r>
          </a:p>
        </xdr:txBody>
      </xdr:sp>
      <xdr:sp macro="" textlink="">
        <xdr:nvSpPr>
          <xdr:cNvPr id="11" name="TextBox 12">
            <a:extLst>
              <a:ext uri="{FF2B5EF4-FFF2-40B4-BE49-F238E27FC236}">
                <a16:creationId xmlns:a16="http://schemas.microsoft.com/office/drawing/2014/main" id="{7A916ABB-E911-4D94-9E0A-4F99E3DC5E83}"/>
              </a:ext>
            </a:extLst>
          </xdr:cNvPr>
          <xdr:cNvSpPr txBox="1"/>
        </xdr:nvSpPr>
        <xdr:spPr>
          <a:xfrm>
            <a:off x="12188336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200</a:t>
            </a:r>
          </a:p>
        </xdr:txBody>
      </xdr:sp>
      <xdr:sp macro="" textlink="">
        <xdr:nvSpPr>
          <xdr:cNvPr id="12" name="TextBox 14">
            <a:extLst>
              <a:ext uri="{FF2B5EF4-FFF2-40B4-BE49-F238E27FC236}">
                <a16:creationId xmlns:a16="http://schemas.microsoft.com/office/drawing/2014/main" id="{54C58FE0-B127-70D3-1D33-2C723CB70782}"/>
              </a:ext>
            </a:extLst>
          </xdr:cNvPr>
          <xdr:cNvSpPr txBox="1"/>
        </xdr:nvSpPr>
        <xdr:spPr>
          <a:xfrm>
            <a:off x="7289556" y="7639049"/>
            <a:ext cx="486507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-100</a:t>
            </a:r>
          </a:p>
        </xdr:txBody>
      </xdr:sp>
      <xdr:sp macro="" textlink="">
        <xdr:nvSpPr>
          <xdr:cNvPr id="13" name="TextBox 15">
            <a:extLst>
              <a:ext uri="{FF2B5EF4-FFF2-40B4-BE49-F238E27FC236}">
                <a16:creationId xmlns:a16="http://schemas.microsoft.com/office/drawing/2014/main" id="{EA23B07B-D0E1-C18F-0CEE-5A724C93FFF4}"/>
              </a:ext>
            </a:extLst>
          </xdr:cNvPr>
          <xdr:cNvSpPr txBox="1"/>
        </xdr:nvSpPr>
        <xdr:spPr>
          <a:xfrm>
            <a:off x="5659315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-200</a:t>
            </a:r>
          </a:p>
        </xdr:txBody>
      </xdr:sp>
    </xdr:grpSp>
    <xdr:clientData/>
  </xdr:twoCellAnchor>
  <xdr:twoCellAnchor editAs="oneCell">
    <xdr:from>
      <xdr:col>10</xdr:col>
      <xdr:colOff>457200</xdr:colOff>
      <xdr:row>38</xdr:row>
      <xdr:rowOff>20211</xdr:rowOff>
    </xdr:from>
    <xdr:to>
      <xdr:col>11</xdr:col>
      <xdr:colOff>48641</xdr:colOff>
      <xdr:row>40</xdr:row>
      <xdr:rowOff>148660</xdr:rowOff>
    </xdr:to>
    <xdr:pic>
      <xdr:nvPicPr>
        <xdr:cNvPr id="33" name="Picture 3">
          <a:extLst>
            <a:ext uri="{FF2B5EF4-FFF2-40B4-BE49-F238E27FC236}">
              <a16:creationId xmlns:a16="http://schemas.microsoft.com/office/drawing/2014/main" id="{734FA0ED-18B6-4ED7-9066-D202BA1E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9497586"/>
          <a:ext cx="2864866" cy="382449"/>
        </a:xfrm>
        <a:prstGeom prst="rect">
          <a:avLst/>
        </a:prstGeom>
      </xdr:spPr>
    </xdr:pic>
    <xdr:clientData/>
  </xdr:twoCellAnchor>
  <xdr:twoCellAnchor>
    <xdr:from>
      <xdr:col>11</xdr:col>
      <xdr:colOff>16145</xdr:colOff>
      <xdr:row>31</xdr:row>
      <xdr:rowOff>180975</xdr:rowOff>
    </xdr:from>
    <xdr:to>
      <xdr:col>11</xdr:col>
      <xdr:colOff>16145</xdr:colOff>
      <xdr:row>32</xdr:row>
      <xdr:rowOff>49090</xdr:rowOff>
    </xdr:to>
    <xdr:cxnSp macro="">
      <xdr:nvCxnSpPr>
        <xdr:cNvPr id="34" name="Straight Connector 43">
          <a:extLst>
            <a:ext uri="{FF2B5EF4-FFF2-40B4-BE49-F238E27FC236}">
              <a16:creationId xmlns:a16="http://schemas.microsoft.com/office/drawing/2014/main" id="{72E82414-D7C1-4E0E-B883-39EC9470A092}"/>
            </a:ext>
          </a:extLst>
        </xdr:cNvPr>
        <xdr:cNvCxnSpPr/>
      </xdr:nvCxnSpPr>
      <xdr:spPr>
        <a:xfrm>
          <a:off x="12446270" y="7553325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1650729</xdr:colOff>
      <xdr:row>31</xdr:row>
      <xdr:rowOff>180975</xdr:rowOff>
    </xdr:from>
    <xdr:to>
      <xdr:col>10</xdr:col>
      <xdr:colOff>1650729</xdr:colOff>
      <xdr:row>32</xdr:row>
      <xdr:rowOff>49090</xdr:rowOff>
    </xdr:to>
    <xdr:cxnSp macro="">
      <xdr:nvCxnSpPr>
        <xdr:cNvPr id="35" name="Straight Connector 44">
          <a:extLst>
            <a:ext uri="{FF2B5EF4-FFF2-40B4-BE49-F238E27FC236}">
              <a16:creationId xmlns:a16="http://schemas.microsoft.com/office/drawing/2014/main" id="{167F1C56-DF34-4839-B1B3-8C6997D8508F}"/>
            </a:ext>
          </a:extLst>
        </xdr:cNvPr>
        <xdr:cNvCxnSpPr/>
      </xdr:nvCxnSpPr>
      <xdr:spPr>
        <a:xfrm>
          <a:off x="10804254" y="7553325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11906</xdr:colOff>
      <xdr:row>31</xdr:row>
      <xdr:rowOff>180975</xdr:rowOff>
    </xdr:from>
    <xdr:to>
      <xdr:col>10</xdr:col>
      <xdr:colOff>11906</xdr:colOff>
      <xdr:row>32</xdr:row>
      <xdr:rowOff>49090</xdr:rowOff>
    </xdr:to>
    <xdr:cxnSp macro="">
      <xdr:nvCxnSpPr>
        <xdr:cNvPr id="36" name="Straight Connector 45">
          <a:extLst>
            <a:ext uri="{FF2B5EF4-FFF2-40B4-BE49-F238E27FC236}">
              <a16:creationId xmlns:a16="http://schemas.microsoft.com/office/drawing/2014/main" id="{0C7A566A-C586-4839-B89C-E2D24542D4D3}"/>
            </a:ext>
          </a:extLst>
        </xdr:cNvPr>
        <xdr:cNvCxnSpPr/>
      </xdr:nvCxnSpPr>
      <xdr:spPr>
        <a:xfrm>
          <a:off x="9165431" y="7553325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1644921</xdr:colOff>
      <xdr:row>31</xdr:row>
      <xdr:rowOff>183357</xdr:rowOff>
    </xdr:from>
    <xdr:to>
      <xdr:col>9</xdr:col>
      <xdr:colOff>1644921</xdr:colOff>
      <xdr:row>32</xdr:row>
      <xdr:rowOff>51472</xdr:rowOff>
    </xdr:to>
    <xdr:cxnSp macro="">
      <xdr:nvCxnSpPr>
        <xdr:cNvPr id="37" name="Straight Connector 48">
          <a:extLst>
            <a:ext uri="{FF2B5EF4-FFF2-40B4-BE49-F238E27FC236}">
              <a16:creationId xmlns:a16="http://schemas.microsoft.com/office/drawing/2014/main" id="{455C5F7B-6567-4952-8CEC-868B107663B8}"/>
            </a:ext>
          </a:extLst>
        </xdr:cNvPr>
        <xdr:cNvCxnSpPr/>
      </xdr:nvCxnSpPr>
      <xdr:spPr>
        <a:xfrm>
          <a:off x="7521846" y="7555707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57556</xdr:colOff>
      <xdr:row>31</xdr:row>
      <xdr:rowOff>183357</xdr:rowOff>
    </xdr:from>
    <xdr:to>
      <xdr:col>8</xdr:col>
      <xdr:colOff>57556</xdr:colOff>
      <xdr:row>32</xdr:row>
      <xdr:rowOff>51472</xdr:rowOff>
    </xdr:to>
    <xdr:cxnSp macro="">
      <xdr:nvCxnSpPr>
        <xdr:cNvPr id="38" name="Straight Connector 49">
          <a:extLst>
            <a:ext uri="{FF2B5EF4-FFF2-40B4-BE49-F238E27FC236}">
              <a16:creationId xmlns:a16="http://schemas.microsoft.com/office/drawing/2014/main" id="{05734AF4-54CD-448B-9BCE-9498C57D9677}"/>
            </a:ext>
          </a:extLst>
        </xdr:cNvPr>
        <xdr:cNvCxnSpPr/>
      </xdr:nvCxnSpPr>
      <xdr:spPr>
        <a:xfrm>
          <a:off x="5877331" y="7555707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1549586</xdr:colOff>
      <xdr:row>34</xdr:row>
      <xdr:rowOff>82176</xdr:rowOff>
    </xdr:from>
    <xdr:to>
      <xdr:col>10</xdr:col>
      <xdr:colOff>1637694</xdr:colOff>
      <xdr:row>36</xdr:row>
      <xdr:rowOff>603211</xdr:rowOff>
    </xdr:to>
    <xdr:grpSp>
      <xdr:nvGrpSpPr>
        <xdr:cNvPr id="39" name="Group 33">
          <a:extLst>
            <a:ext uri="{FF2B5EF4-FFF2-40B4-BE49-F238E27FC236}">
              <a16:creationId xmlns:a16="http://schemas.microsoft.com/office/drawing/2014/main" id="{F4FD90F2-A051-4DD5-85F9-F2F029629848}"/>
            </a:ext>
          </a:extLst>
        </xdr:cNvPr>
        <xdr:cNvGrpSpPr/>
      </xdr:nvGrpSpPr>
      <xdr:grpSpPr>
        <a:xfrm>
          <a:off x="7426511" y="8121276"/>
          <a:ext cx="3364708" cy="1006810"/>
          <a:chOff x="7774750" y="16086835"/>
          <a:chExt cx="3361979" cy="1025659"/>
        </a:xfrm>
      </xdr:grpSpPr>
      <xdr:grpSp>
        <xdr:nvGrpSpPr>
          <xdr:cNvPr id="40" name="Group 34">
            <a:extLst>
              <a:ext uri="{FF2B5EF4-FFF2-40B4-BE49-F238E27FC236}">
                <a16:creationId xmlns:a16="http://schemas.microsoft.com/office/drawing/2014/main" id="{E3FC0CF5-9B85-7081-F4DF-E87A73DB5FE6}"/>
              </a:ext>
            </a:extLst>
          </xdr:cNvPr>
          <xdr:cNvGrpSpPr/>
        </xdr:nvGrpSpPr>
        <xdr:grpSpPr>
          <a:xfrm>
            <a:off x="7774750" y="16086835"/>
            <a:ext cx="3361979" cy="1025659"/>
            <a:chOff x="7782914" y="16010674"/>
            <a:chExt cx="3361979" cy="1024421"/>
          </a:xfrm>
        </xdr:grpSpPr>
        <xdr:grpSp>
          <xdr:nvGrpSpPr>
            <xdr:cNvPr id="42" name="Group 36">
              <a:extLst>
                <a:ext uri="{FF2B5EF4-FFF2-40B4-BE49-F238E27FC236}">
                  <a16:creationId xmlns:a16="http://schemas.microsoft.com/office/drawing/2014/main" id="{92D150D7-55FC-6BD2-191A-3161791C4953}"/>
                </a:ext>
              </a:extLst>
            </xdr:cNvPr>
            <xdr:cNvGrpSpPr/>
          </xdr:nvGrpSpPr>
          <xdr:grpSpPr>
            <a:xfrm>
              <a:off x="7782914" y="16010674"/>
              <a:ext cx="3361979" cy="1024421"/>
              <a:chOff x="18751473" y="2484596"/>
              <a:chExt cx="3361979" cy="1025964"/>
            </a:xfrm>
          </xdr:grpSpPr>
          <xdr:sp macro="" textlink="">
            <xdr:nvSpPr>
              <xdr:cNvPr id="45" name="Rectangle 7">
                <a:extLst>
                  <a:ext uri="{FF2B5EF4-FFF2-40B4-BE49-F238E27FC236}">
                    <a16:creationId xmlns:a16="http://schemas.microsoft.com/office/drawing/2014/main" id="{59E2B016-82DF-57CB-F146-F4C921992EC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23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" name="Text 255">
                <a:extLst>
                  <a:ext uri="{FF2B5EF4-FFF2-40B4-BE49-F238E27FC236}">
                    <a16:creationId xmlns:a16="http://schemas.microsoft.com/office/drawing/2014/main" id="{1238B465-706C-F125-F502-BBF7E86ED25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47" name="Group 6">
                <a:extLst>
                  <a:ext uri="{FF2B5EF4-FFF2-40B4-BE49-F238E27FC236}">
                    <a16:creationId xmlns:a16="http://schemas.microsoft.com/office/drawing/2014/main" id="{315AB460-C830-EF00-B549-15265EE977CB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53" name="Rectangle 30">
                  <a:extLst>
                    <a:ext uri="{FF2B5EF4-FFF2-40B4-BE49-F238E27FC236}">
                      <a16:creationId xmlns:a16="http://schemas.microsoft.com/office/drawing/2014/main" id="{6E6D4035-E0E2-6308-724B-A73AF0C7650C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38BD4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54" name="Rectangle 29">
                  <a:extLst>
                    <a:ext uri="{FF2B5EF4-FFF2-40B4-BE49-F238E27FC236}">
                      <a16:creationId xmlns:a16="http://schemas.microsoft.com/office/drawing/2014/main" id="{26310CDD-AA61-B683-F9FB-6EEFC51D6824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98BFE7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55" name="Rectangle 40">
                  <a:extLst>
                    <a:ext uri="{FF2B5EF4-FFF2-40B4-BE49-F238E27FC236}">
                      <a16:creationId xmlns:a16="http://schemas.microsoft.com/office/drawing/2014/main" id="{81EC94C9-E89A-91E5-0017-07C01430256C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56" name="Straight Connector 40">
                  <a:extLst>
                    <a:ext uri="{FF2B5EF4-FFF2-40B4-BE49-F238E27FC236}">
                      <a16:creationId xmlns:a16="http://schemas.microsoft.com/office/drawing/2014/main" id="{63F0E97C-9578-EB86-D351-6344F0A61649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57" name="Straight Connector 40">
                  <a:extLst>
                    <a:ext uri="{FF2B5EF4-FFF2-40B4-BE49-F238E27FC236}">
                      <a16:creationId xmlns:a16="http://schemas.microsoft.com/office/drawing/2014/main" id="{D670047F-14A9-47A4-475A-0361C03D1059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48" name="Text 255">
                <a:extLst>
                  <a:ext uri="{FF2B5EF4-FFF2-40B4-BE49-F238E27FC236}">
                    <a16:creationId xmlns:a16="http://schemas.microsoft.com/office/drawing/2014/main" id="{E29D3908-2484-8CFF-7E70-633527E90D0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6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49" name="Text 255">
                <a:extLst>
                  <a:ext uri="{FF2B5EF4-FFF2-40B4-BE49-F238E27FC236}">
                    <a16:creationId xmlns:a16="http://schemas.microsoft.com/office/drawing/2014/main" id="{3B756D83-DE8C-7FDE-0F68-ECBE386B381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  <xdr:sp macro="" textlink="">
            <xdr:nvSpPr>
              <xdr:cNvPr id="50" name="Text 255">
                <a:extLst>
                  <a:ext uri="{FF2B5EF4-FFF2-40B4-BE49-F238E27FC236}">
                    <a16:creationId xmlns:a16="http://schemas.microsoft.com/office/drawing/2014/main" id="{D8C61649-4BB5-2951-F972-04CB6C6AB19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51" name="Text 255">
                <a:extLst>
                  <a:ext uri="{FF2B5EF4-FFF2-40B4-BE49-F238E27FC236}">
                    <a16:creationId xmlns:a16="http://schemas.microsoft.com/office/drawing/2014/main" id="{45D43AD3-2A31-6E39-EF89-3158C25EF6E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52" name="Text 255">
                <a:extLst>
                  <a:ext uri="{FF2B5EF4-FFF2-40B4-BE49-F238E27FC236}">
                    <a16:creationId xmlns:a16="http://schemas.microsoft.com/office/drawing/2014/main" id="{536A6B78-4A97-9AA7-3531-6F5C394BF35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</xdr:grpSp>
        <xdr:cxnSp macro="">
          <xdr:nvCxnSpPr>
            <xdr:cNvPr id="43" name="Straight Connector 40">
              <a:extLst>
                <a:ext uri="{FF2B5EF4-FFF2-40B4-BE49-F238E27FC236}">
                  <a16:creationId xmlns:a16="http://schemas.microsoft.com/office/drawing/2014/main" id="{ED775EF5-FFD8-6CF1-FC3B-7B1BEE6AE13A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" name="Straight Connector 40">
              <a:extLst>
                <a:ext uri="{FF2B5EF4-FFF2-40B4-BE49-F238E27FC236}">
                  <a16:creationId xmlns:a16="http://schemas.microsoft.com/office/drawing/2014/main" id="{61A92173-B67B-13E7-6B51-590F2BDEA5E7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41" name="Left Brace 35">
            <a:extLst>
              <a:ext uri="{FF2B5EF4-FFF2-40B4-BE49-F238E27FC236}">
                <a16:creationId xmlns:a16="http://schemas.microsoft.com/office/drawing/2014/main" id="{0D043C56-85DC-376D-82C2-EA1D02E0BC73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 editAs="oneCell">
    <xdr:from>
      <xdr:col>7</xdr:col>
      <xdr:colOff>694774</xdr:colOff>
      <xdr:row>4</xdr:row>
      <xdr:rowOff>448243</xdr:rowOff>
    </xdr:from>
    <xdr:to>
      <xdr:col>12</xdr:col>
      <xdr:colOff>380304</xdr:colOff>
      <xdr:row>32</xdr:row>
      <xdr:rowOff>144277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C7A0B575-FF27-36D6-E9B8-34508AD42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803" y="1658478"/>
          <a:ext cx="7182266" cy="622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428624</xdr:colOff>
      <xdr:row>7</xdr:row>
      <xdr:rowOff>8122</xdr:rowOff>
    </xdr:from>
    <xdr:to>
      <xdr:col>20</xdr:col>
      <xdr:colOff>38100</xdr:colOff>
      <xdr:row>38</xdr:row>
      <xdr:rowOff>187328</xdr:rowOff>
    </xdr:to>
    <xdr:graphicFrame macro="">
      <xdr:nvGraphicFramePr>
        <xdr:cNvPr id="2" name="Chart 369">
          <a:extLst>
            <a:ext uri="{FF2B5EF4-FFF2-40B4-BE49-F238E27FC236}">
              <a16:creationId xmlns:a16="http://schemas.microsoft.com/office/drawing/2014/main" id="{88282B6B-1B9D-4D46-964E-84ACD17D6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1352550</xdr:colOff>
      <xdr:row>41</xdr:row>
      <xdr:rowOff>790575</xdr:rowOff>
    </xdr:from>
    <xdr:to>
      <xdr:col>19</xdr:col>
      <xdr:colOff>89916</xdr:colOff>
      <xdr:row>43</xdr:row>
      <xdr:rowOff>183292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id="{13E87D13-10CE-4C7B-9C1A-8ADAE2D64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10125075"/>
          <a:ext cx="2868041" cy="370617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20</xdr:col>
      <xdr:colOff>2667</xdr:colOff>
      <xdr:row>3</xdr:row>
      <xdr:rowOff>11549</xdr:rowOff>
    </xdr:to>
    <xdr:grpSp>
      <xdr:nvGrpSpPr>
        <xdr:cNvPr id="4" name="Group 23">
          <a:extLst>
            <a:ext uri="{FF2B5EF4-FFF2-40B4-BE49-F238E27FC236}">
              <a16:creationId xmlns:a16="http://schemas.microsoft.com/office/drawing/2014/main" id="{A23F1395-0CCD-4295-B492-909020395085}"/>
            </a:ext>
          </a:extLst>
        </xdr:cNvPr>
        <xdr:cNvGrpSpPr/>
      </xdr:nvGrpSpPr>
      <xdr:grpSpPr>
        <a:xfrm>
          <a:off x="0" y="0"/>
          <a:ext cx="12508992" cy="964049"/>
          <a:chOff x="0" y="0"/>
          <a:chExt cx="12508992" cy="950976"/>
        </a:xfrm>
      </xdr:grpSpPr>
      <xdr:sp macro="" textlink="">
        <xdr:nvSpPr>
          <xdr:cNvPr id="5" name="Rectangle 24">
            <a:extLst>
              <a:ext uri="{FF2B5EF4-FFF2-40B4-BE49-F238E27FC236}">
                <a16:creationId xmlns:a16="http://schemas.microsoft.com/office/drawing/2014/main" id="{92289329-2717-0CFD-53E1-996C9CE5C27A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25">
            <a:extLst>
              <a:ext uri="{FF2B5EF4-FFF2-40B4-BE49-F238E27FC236}">
                <a16:creationId xmlns:a16="http://schemas.microsoft.com/office/drawing/2014/main" id="{9F9A0650-F98C-825A-B7FB-FC2A4FE5A598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7" name="Picture 22">
            <a:extLst>
              <a:ext uri="{FF2B5EF4-FFF2-40B4-BE49-F238E27FC236}">
                <a16:creationId xmlns:a16="http://schemas.microsoft.com/office/drawing/2014/main" id="{B67CDC1A-8928-9DB8-0897-B925B26C0A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431131</xdr:colOff>
      <xdr:row>7</xdr:row>
      <xdr:rowOff>10027</xdr:rowOff>
    </xdr:from>
    <xdr:to>
      <xdr:col>20</xdr:col>
      <xdr:colOff>41971</xdr:colOff>
      <xdr:row>38</xdr:row>
      <xdr:rowOff>187835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643BB725-068A-A020-7A13-6BE7F405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1315" y="2245895"/>
          <a:ext cx="4433498" cy="7065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40</xdr:row>
      <xdr:rowOff>9525</xdr:rowOff>
    </xdr:from>
    <xdr:to>
      <xdr:col>19</xdr:col>
      <xdr:colOff>105791</xdr:colOff>
      <xdr:row>41</xdr:row>
      <xdr:rowOff>178433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2F6C94CA-AD94-45D6-954B-0AB66DF09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0039350"/>
          <a:ext cx="2877566" cy="35940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19</xdr:col>
      <xdr:colOff>116967</xdr:colOff>
      <xdr:row>2</xdr:row>
      <xdr:rowOff>341376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FD961832-2075-42D5-A97D-D9FA010904C7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4D2C613B-FC63-43E2-87C8-22D5220898D0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4EADDF1E-5D71-42B2-F406-B4263517D440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610E985B-B9BB-31BE-5367-CAC1A23F52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2577567</xdr:colOff>
      <xdr:row>5</xdr:row>
      <xdr:rowOff>170870</xdr:rowOff>
    </xdr:from>
    <xdr:to>
      <xdr:col>7</xdr:col>
      <xdr:colOff>141300</xdr:colOff>
      <xdr:row>8</xdr:row>
      <xdr:rowOff>9526</xdr:rowOff>
    </xdr:to>
    <xdr:graphicFrame macro="">
      <xdr:nvGraphicFramePr>
        <xdr:cNvPr id="7" name="Chart 29">
          <a:extLst>
            <a:ext uri="{FF2B5EF4-FFF2-40B4-BE49-F238E27FC236}">
              <a16:creationId xmlns:a16="http://schemas.microsoft.com/office/drawing/2014/main" id="{0D84657B-6080-40D6-8B20-87C296A81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2577568</xdr:colOff>
      <xdr:row>8</xdr:row>
      <xdr:rowOff>185410</xdr:rowOff>
    </xdr:from>
    <xdr:to>
      <xdr:col>7</xdr:col>
      <xdr:colOff>141299</xdr:colOff>
      <xdr:row>11</xdr:row>
      <xdr:rowOff>18177</xdr:rowOff>
    </xdr:to>
    <xdr:graphicFrame macro="">
      <xdr:nvGraphicFramePr>
        <xdr:cNvPr id="8" name="Chart 30">
          <a:extLst>
            <a:ext uri="{FF2B5EF4-FFF2-40B4-BE49-F238E27FC236}">
              <a16:creationId xmlns:a16="http://schemas.microsoft.com/office/drawing/2014/main" id="{95B65AEF-F631-447A-8D68-17D8C7104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2580498</xdr:colOff>
      <xdr:row>11</xdr:row>
      <xdr:rowOff>181775</xdr:rowOff>
    </xdr:from>
    <xdr:to>
      <xdr:col>7</xdr:col>
      <xdr:colOff>144474</xdr:colOff>
      <xdr:row>14</xdr:row>
      <xdr:rowOff>9525</xdr:rowOff>
    </xdr:to>
    <xdr:graphicFrame macro="">
      <xdr:nvGraphicFramePr>
        <xdr:cNvPr id="9" name="Chart 31">
          <a:extLst>
            <a:ext uri="{FF2B5EF4-FFF2-40B4-BE49-F238E27FC236}">
              <a16:creationId xmlns:a16="http://schemas.microsoft.com/office/drawing/2014/main" id="{94DC66E0-FF0A-4235-973B-CDC6E985B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2580498</xdr:colOff>
      <xdr:row>14</xdr:row>
      <xdr:rowOff>189046</xdr:rowOff>
    </xdr:from>
    <xdr:to>
      <xdr:col>7</xdr:col>
      <xdr:colOff>141299</xdr:colOff>
      <xdr:row>17</xdr:row>
      <xdr:rowOff>26369</xdr:rowOff>
    </xdr:to>
    <xdr:graphicFrame macro="">
      <xdr:nvGraphicFramePr>
        <xdr:cNvPr id="10" name="Chart 32">
          <a:extLst>
            <a:ext uri="{FF2B5EF4-FFF2-40B4-BE49-F238E27FC236}">
              <a16:creationId xmlns:a16="http://schemas.microsoft.com/office/drawing/2014/main" id="{F88C45EA-7C9A-4223-9584-33D8E6D74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2581202</xdr:colOff>
      <xdr:row>17</xdr:row>
      <xdr:rowOff>196317</xdr:rowOff>
    </xdr:from>
    <xdr:to>
      <xdr:col>7</xdr:col>
      <xdr:colOff>141299</xdr:colOff>
      <xdr:row>20</xdr:row>
      <xdr:rowOff>9526</xdr:rowOff>
    </xdr:to>
    <xdr:graphicFrame macro="">
      <xdr:nvGraphicFramePr>
        <xdr:cNvPr id="11" name="Chart 52">
          <a:extLst>
            <a:ext uri="{FF2B5EF4-FFF2-40B4-BE49-F238E27FC236}">
              <a16:creationId xmlns:a16="http://schemas.microsoft.com/office/drawing/2014/main" id="{FCFBA2B0-6441-43A5-A33C-82D97853A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2580498</xdr:colOff>
      <xdr:row>20</xdr:row>
      <xdr:rowOff>196317</xdr:rowOff>
    </xdr:from>
    <xdr:to>
      <xdr:col>7</xdr:col>
      <xdr:colOff>141299</xdr:colOff>
      <xdr:row>23</xdr:row>
      <xdr:rowOff>1</xdr:rowOff>
    </xdr:to>
    <xdr:graphicFrame macro="">
      <xdr:nvGraphicFramePr>
        <xdr:cNvPr id="12" name="Chart 53">
          <a:extLst>
            <a:ext uri="{FF2B5EF4-FFF2-40B4-BE49-F238E27FC236}">
              <a16:creationId xmlns:a16="http://schemas.microsoft.com/office/drawing/2014/main" id="{E017BA5C-A242-425D-B956-E336982AC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2577567</xdr:colOff>
      <xdr:row>23</xdr:row>
      <xdr:rowOff>189047</xdr:rowOff>
    </xdr:from>
    <xdr:to>
      <xdr:col>7</xdr:col>
      <xdr:colOff>141299</xdr:colOff>
      <xdr:row>26</xdr:row>
      <xdr:rowOff>9526</xdr:rowOff>
    </xdr:to>
    <xdr:graphicFrame macro="">
      <xdr:nvGraphicFramePr>
        <xdr:cNvPr id="13" name="Chart 54">
          <a:extLst>
            <a:ext uri="{FF2B5EF4-FFF2-40B4-BE49-F238E27FC236}">
              <a16:creationId xmlns:a16="http://schemas.microsoft.com/office/drawing/2014/main" id="{39F329D8-4715-4D68-9572-7B71AB387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</xdr:col>
      <xdr:colOff>2577567</xdr:colOff>
      <xdr:row>26</xdr:row>
      <xdr:rowOff>195514</xdr:rowOff>
    </xdr:from>
    <xdr:to>
      <xdr:col>7</xdr:col>
      <xdr:colOff>141299</xdr:colOff>
      <xdr:row>29</xdr:row>
      <xdr:rowOff>6709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320DD3DB-7F9E-4405-9633-12FA84E93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</xdr:col>
      <xdr:colOff>2575638</xdr:colOff>
      <xdr:row>29</xdr:row>
      <xdr:rowOff>160421</xdr:rowOff>
    </xdr:from>
    <xdr:to>
      <xdr:col>7</xdr:col>
      <xdr:colOff>145420</xdr:colOff>
      <xdr:row>34</xdr:row>
      <xdr:rowOff>65870</xdr:rowOff>
    </xdr:to>
    <xdr:graphicFrame macro="">
      <xdr:nvGraphicFramePr>
        <xdr:cNvPr id="15" name="Chart 56">
          <a:extLst>
            <a:ext uri="{FF2B5EF4-FFF2-40B4-BE49-F238E27FC236}">
              <a16:creationId xmlns:a16="http://schemas.microsoft.com/office/drawing/2014/main" id="{654E91D5-93A5-48DC-A0FE-2FEF5087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161085</xdr:colOff>
      <xdr:row>3</xdr:row>
      <xdr:rowOff>224117</xdr:rowOff>
    </xdr:from>
    <xdr:to>
      <xdr:col>7</xdr:col>
      <xdr:colOff>329172</xdr:colOff>
      <xdr:row>5</xdr:row>
      <xdr:rowOff>56030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7648AAE-6295-4F76-883C-789978A21A0E}"/>
            </a:ext>
          </a:extLst>
        </xdr:cNvPr>
        <xdr:cNvSpPr txBox="1"/>
      </xdr:nvSpPr>
      <xdr:spPr>
        <a:xfrm>
          <a:off x="6895260" y="1176617"/>
          <a:ext cx="1282512" cy="102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lang="en-US" sz="1100"/>
            <a:t>Avanzato</a:t>
          </a:r>
        </a:p>
        <a:p>
          <a:pPr>
            <a:lnSpc>
              <a:spcPts val="1700"/>
            </a:lnSpc>
          </a:pPr>
          <a:r>
            <a:rPr lang="en-US" sz="1100"/>
            <a:t>Alto</a:t>
          </a:r>
        </a:p>
        <a:p>
          <a:pPr>
            <a:lnSpc>
              <a:spcPts val="1700"/>
            </a:lnSpc>
          </a:pPr>
          <a:r>
            <a:rPr lang="en-US" sz="1100"/>
            <a:t>Intermedio</a:t>
          </a:r>
        </a:p>
        <a:p>
          <a:pPr>
            <a:lnSpc>
              <a:spcPts val="1700"/>
            </a:lnSpc>
          </a:pPr>
          <a:r>
            <a:rPr lang="en-US" sz="1100"/>
            <a:t>Base</a:t>
          </a:r>
        </a:p>
      </xdr:txBody>
    </xdr:sp>
    <xdr:clientData/>
  </xdr:twoCellAnchor>
  <xdr:twoCellAnchor>
    <xdr:from>
      <xdr:col>5</xdr:col>
      <xdr:colOff>91050</xdr:colOff>
      <xdr:row>4</xdr:row>
      <xdr:rowOff>77040</xdr:rowOff>
    </xdr:from>
    <xdr:to>
      <xdr:col>5</xdr:col>
      <xdr:colOff>203108</xdr:colOff>
      <xdr:row>4</xdr:row>
      <xdr:rowOff>189098</xdr:rowOff>
    </xdr:to>
    <xdr:sp macro="" textlink="">
      <xdr:nvSpPr>
        <xdr:cNvPr id="17" name="Oval 2">
          <a:extLst>
            <a:ext uri="{FF2B5EF4-FFF2-40B4-BE49-F238E27FC236}">
              <a16:creationId xmlns:a16="http://schemas.microsoft.com/office/drawing/2014/main" id="{68736547-4D87-4366-AD7D-15FBDDE6318B}"/>
            </a:ext>
          </a:extLst>
        </xdr:cNvPr>
        <xdr:cNvSpPr/>
      </xdr:nvSpPr>
      <xdr:spPr>
        <a:xfrm>
          <a:off x="6825225" y="1277190"/>
          <a:ext cx="112058" cy="112058"/>
        </a:xfrm>
        <a:prstGeom prst="ellipse">
          <a:avLst/>
        </a:prstGeom>
        <a:solidFill>
          <a:srgbClr val="1D4F8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89369</xdr:colOff>
      <xdr:row>4</xdr:row>
      <xdr:rowOff>292473</xdr:rowOff>
    </xdr:from>
    <xdr:to>
      <xdr:col>5</xdr:col>
      <xdr:colOff>201427</xdr:colOff>
      <xdr:row>4</xdr:row>
      <xdr:rowOff>404531</xdr:rowOff>
    </xdr:to>
    <xdr:sp macro="" textlink="">
      <xdr:nvSpPr>
        <xdr:cNvPr id="18" name="Oval 60">
          <a:extLst>
            <a:ext uri="{FF2B5EF4-FFF2-40B4-BE49-F238E27FC236}">
              <a16:creationId xmlns:a16="http://schemas.microsoft.com/office/drawing/2014/main" id="{CA3F4BAF-75B6-4E7C-80E0-1A08DDA383AB}"/>
            </a:ext>
          </a:extLst>
        </xdr:cNvPr>
        <xdr:cNvSpPr/>
      </xdr:nvSpPr>
      <xdr:spPr>
        <a:xfrm>
          <a:off x="6823544" y="1492623"/>
          <a:ext cx="112058" cy="112058"/>
        </a:xfrm>
        <a:prstGeom prst="ellipse">
          <a:avLst/>
        </a:prstGeom>
        <a:solidFill>
          <a:srgbClr val="438BD4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91048</xdr:colOff>
      <xdr:row>4</xdr:row>
      <xdr:rowOff>511268</xdr:rowOff>
    </xdr:from>
    <xdr:to>
      <xdr:col>5</xdr:col>
      <xdr:colOff>203106</xdr:colOff>
      <xdr:row>4</xdr:row>
      <xdr:rowOff>623326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2C2EB8FD-D6D5-4DB9-9D97-F79134128735}"/>
            </a:ext>
          </a:extLst>
        </xdr:cNvPr>
        <xdr:cNvSpPr/>
      </xdr:nvSpPr>
      <xdr:spPr>
        <a:xfrm>
          <a:off x="6825223" y="1711418"/>
          <a:ext cx="112058" cy="112058"/>
        </a:xfrm>
        <a:prstGeom prst="ellipse">
          <a:avLst/>
        </a:prstGeom>
        <a:solidFill>
          <a:srgbClr val="98BFE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91048</xdr:colOff>
      <xdr:row>4</xdr:row>
      <xdr:rowOff>735386</xdr:rowOff>
    </xdr:from>
    <xdr:to>
      <xdr:col>5</xdr:col>
      <xdr:colOff>203106</xdr:colOff>
      <xdr:row>4</xdr:row>
      <xdr:rowOff>847444</xdr:rowOff>
    </xdr:to>
    <xdr:sp macro="" textlink="">
      <xdr:nvSpPr>
        <xdr:cNvPr id="20" name="Oval 62">
          <a:extLst>
            <a:ext uri="{FF2B5EF4-FFF2-40B4-BE49-F238E27FC236}">
              <a16:creationId xmlns:a16="http://schemas.microsoft.com/office/drawing/2014/main" id="{0080EC76-8C6C-41E1-B68F-97E6224522A1}"/>
            </a:ext>
          </a:extLst>
        </xdr:cNvPr>
        <xdr:cNvSpPr/>
      </xdr:nvSpPr>
      <xdr:spPr>
        <a:xfrm>
          <a:off x="6825223" y="1935536"/>
          <a:ext cx="112058" cy="112058"/>
        </a:xfrm>
        <a:prstGeom prst="ellipse">
          <a:avLst/>
        </a:prstGeom>
        <a:solidFill>
          <a:srgbClr val="E3EEF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2575684</xdr:colOff>
      <xdr:row>5</xdr:row>
      <xdr:rowOff>179311</xdr:rowOff>
    </xdr:from>
    <xdr:to>
      <xdr:col>7</xdr:col>
      <xdr:colOff>144097</xdr:colOff>
      <xdr:row>34</xdr:row>
      <xdr:rowOff>75219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352FF5A9-BB9B-98C5-B901-87F3DB5D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584" y="2322436"/>
          <a:ext cx="5074113" cy="625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41</xdr:row>
      <xdr:rowOff>0</xdr:rowOff>
    </xdr:from>
    <xdr:to>
      <xdr:col>16</xdr:col>
      <xdr:colOff>45466</xdr:colOff>
      <xdr:row>42</xdr:row>
      <xdr:rowOff>181610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5F5305AD-EE27-42DD-9041-7C4A7C2EC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0115550"/>
          <a:ext cx="2864866" cy="37211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2667</xdr:colOff>
      <xdr:row>2</xdr:row>
      <xdr:rowOff>341376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E4952E57-3DA1-4983-85D4-093A5EBB1754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7B6D4289-662F-7CEB-EE06-2F7B34BADB70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C096C473-58AE-35C2-32AA-5A6C8C8EDB07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4E39E69A-B69C-712B-01A0-541D358324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41</xdr:row>
      <xdr:rowOff>0</xdr:rowOff>
    </xdr:from>
    <xdr:to>
      <xdr:col>16</xdr:col>
      <xdr:colOff>45466</xdr:colOff>
      <xdr:row>42</xdr:row>
      <xdr:rowOff>181610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D31259D0-9187-4978-BD6E-532541508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9906000"/>
          <a:ext cx="2864866" cy="37211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16</xdr:col>
      <xdr:colOff>450342</xdr:colOff>
      <xdr:row>2</xdr:row>
      <xdr:rowOff>341376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9060D23B-D6DB-4E2F-8982-54CF2E6AEFFA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158CB83B-47DD-3363-1C73-A3AFE6BF9479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A9C85DA4-6F81-2F55-C138-33CB05227DA4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67D67A8F-934D-CB34-8E34-C837CD56AC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3070967" cy="954151"/>
    <xdr:grpSp>
      <xdr:nvGrpSpPr>
        <xdr:cNvPr id="2" name="Group 1">
          <a:extLst>
            <a:ext uri="{FF2B5EF4-FFF2-40B4-BE49-F238E27FC236}">
              <a16:creationId xmlns:a16="http://schemas.microsoft.com/office/drawing/2014/main" id="{7198E8C5-BC17-4391-B5FA-93FD0A3DBE8B}"/>
            </a:ext>
          </a:extLst>
        </xdr:cNvPr>
        <xdr:cNvGrpSpPr/>
      </xdr:nvGrpSpPr>
      <xdr:grpSpPr>
        <a:xfrm>
          <a:off x="0" y="0"/>
          <a:ext cx="13070967" cy="954151"/>
          <a:chOff x="0" y="0"/>
          <a:chExt cx="12508992" cy="9509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CB860EF-157B-FE1B-0632-4FC17558C586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15A99AC-8E16-2ACA-D66E-890EA43F02ED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D7B8FE6-11F2-3C52-7F66-5FFE16FFF8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  <xdr:oneCellAnchor>
    <xdr:from>
      <xdr:col>16</xdr:col>
      <xdr:colOff>470646</xdr:colOff>
      <xdr:row>34</xdr:row>
      <xdr:rowOff>672352</xdr:rowOff>
    </xdr:from>
    <xdr:ext cx="3006434" cy="392139"/>
    <xdr:pic>
      <xdr:nvPicPr>
        <xdr:cNvPr id="6" name="Picture 5">
          <a:extLst>
            <a:ext uri="{FF2B5EF4-FFF2-40B4-BE49-F238E27FC236}">
              <a16:creationId xmlns:a16="http://schemas.microsoft.com/office/drawing/2014/main" id="{2577B02F-5758-4CC3-AC03-8F8A2C4F2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4646" y="6025402"/>
          <a:ext cx="3006434" cy="39213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3070967" cy="954151"/>
    <xdr:grpSp>
      <xdr:nvGrpSpPr>
        <xdr:cNvPr id="2" name="Group 1">
          <a:extLst>
            <a:ext uri="{FF2B5EF4-FFF2-40B4-BE49-F238E27FC236}">
              <a16:creationId xmlns:a16="http://schemas.microsoft.com/office/drawing/2014/main" id="{D9FA1FD4-D564-40AE-90EE-DAB15D2CC0BA}"/>
            </a:ext>
          </a:extLst>
        </xdr:cNvPr>
        <xdr:cNvGrpSpPr/>
      </xdr:nvGrpSpPr>
      <xdr:grpSpPr>
        <a:xfrm>
          <a:off x="0" y="0"/>
          <a:ext cx="13070967" cy="954151"/>
          <a:chOff x="0" y="0"/>
          <a:chExt cx="12508992" cy="9509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31C9E206-73D0-BA2B-41DF-EAF2A3ED14DF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6F76752-4D73-9524-B70D-57A170FA4443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Matematica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9695A5F-6F99-266C-3965-61035E1DB8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  <xdr:oneCellAnchor>
    <xdr:from>
      <xdr:col>16</xdr:col>
      <xdr:colOff>470646</xdr:colOff>
      <xdr:row>52</xdr:row>
      <xdr:rowOff>672352</xdr:rowOff>
    </xdr:from>
    <xdr:ext cx="3006434" cy="392139"/>
    <xdr:pic>
      <xdr:nvPicPr>
        <xdr:cNvPr id="6" name="Picture 5">
          <a:extLst>
            <a:ext uri="{FF2B5EF4-FFF2-40B4-BE49-F238E27FC236}">
              <a16:creationId xmlns:a16="http://schemas.microsoft.com/office/drawing/2014/main" id="{2730BBF8-3217-49D7-B218-FFA6B037E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4646" y="9968752"/>
          <a:ext cx="3006434" cy="3921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8FF8-B58D-410D-85CD-C87367CD8AC9}">
  <sheetPr codeName="Foglio1"/>
  <dimension ref="B1:E28"/>
  <sheetViews>
    <sheetView tabSelected="1" workbookViewId="0">
      <selection activeCell="H14" sqref="H14"/>
    </sheetView>
  </sheetViews>
  <sheetFormatPr defaultColWidth="9.140625" defaultRowHeight="15.75"/>
  <cols>
    <col min="1" max="1" width="2.85546875" style="159" customWidth="1"/>
    <col min="2" max="2" width="5.7109375" style="159" customWidth="1"/>
    <col min="3" max="3" width="13.28515625" style="160" customWidth="1"/>
    <col min="4" max="4" width="123.140625" style="159" customWidth="1"/>
    <col min="5" max="5" width="5.7109375" style="159" customWidth="1"/>
    <col min="6" max="16384" width="9.140625" style="159"/>
  </cols>
  <sheetData>
    <row r="1" spans="2:5" ht="16.5" thickBot="1"/>
    <row r="2" spans="2:5">
      <c r="B2" s="161"/>
      <c r="C2" s="162"/>
      <c r="D2" s="163"/>
      <c r="E2" s="164"/>
    </row>
    <row r="3" spans="2:5" ht="18.75">
      <c r="B3" s="165"/>
      <c r="D3" s="154" t="s">
        <v>83</v>
      </c>
      <c r="E3" s="166"/>
    </row>
    <row r="4" spans="2:5" ht="18.75">
      <c r="B4" s="165"/>
      <c r="D4" s="154" t="s">
        <v>25</v>
      </c>
      <c r="E4" s="166"/>
    </row>
    <row r="5" spans="2:5" ht="18.75">
      <c r="B5" s="165"/>
      <c r="D5" s="154" t="s">
        <v>159</v>
      </c>
      <c r="E5" s="166"/>
    </row>
    <row r="6" spans="2:5">
      <c r="B6" s="165"/>
      <c r="E6" s="166"/>
    </row>
    <row r="7" spans="2:5">
      <c r="B7" s="165"/>
      <c r="C7" s="167"/>
      <c r="D7" s="168"/>
      <c r="E7" s="166"/>
    </row>
    <row r="8" spans="2:5" s="168" customFormat="1">
      <c r="B8" s="169"/>
      <c r="C8" s="273" t="s">
        <v>26</v>
      </c>
      <c r="D8" s="273"/>
      <c r="E8" s="170"/>
    </row>
    <row r="9" spans="2:5">
      <c r="B9" s="165"/>
      <c r="C9" s="151" t="s">
        <v>27</v>
      </c>
      <c r="D9" s="155" t="s">
        <v>81</v>
      </c>
      <c r="E9" s="166"/>
    </row>
    <row r="10" spans="2:5">
      <c r="B10" s="165"/>
      <c r="C10" s="201" t="s">
        <v>29</v>
      </c>
      <c r="D10" s="156" t="s">
        <v>28</v>
      </c>
      <c r="E10" s="166"/>
    </row>
    <row r="11" spans="2:5">
      <c r="B11" s="165"/>
      <c r="C11" s="151" t="s">
        <v>31</v>
      </c>
      <c r="D11" s="155" t="s">
        <v>82</v>
      </c>
      <c r="E11" s="166"/>
    </row>
    <row r="12" spans="2:5">
      <c r="B12" s="165"/>
      <c r="C12" s="201" t="s">
        <v>33</v>
      </c>
      <c r="D12" s="156" t="s">
        <v>30</v>
      </c>
      <c r="E12" s="166"/>
    </row>
    <row r="13" spans="2:5">
      <c r="B13" s="165"/>
      <c r="C13" s="151" t="s">
        <v>34</v>
      </c>
      <c r="D13" s="155" t="s">
        <v>32</v>
      </c>
      <c r="E13" s="166"/>
    </row>
    <row r="14" spans="2:5">
      <c r="B14" s="165"/>
      <c r="C14" s="201" t="s">
        <v>35</v>
      </c>
      <c r="D14" s="156" t="s">
        <v>78</v>
      </c>
      <c r="E14" s="166"/>
    </row>
    <row r="15" spans="2:5">
      <c r="B15" s="165"/>
      <c r="C15" s="151" t="s">
        <v>36</v>
      </c>
      <c r="D15" s="155" t="s">
        <v>79</v>
      </c>
      <c r="E15" s="166"/>
    </row>
    <row r="16" spans="2:5">
      <c r="B16" s="165"/>
      <c r="C16" s="201" t="s">
        <v>84</v>
      </c>
      <c r="D16" s="156" t="s">
        <v>99</v>
      </c>
      <c r="E16" s="166"/>
    </row>
    <row r="17" spans="2:5">
      <c r="B17" s="165"/>
      <c r="C17" s="151" t="s">
        <v>85</v>
      </c>
      <c r="D17" s="155" t="s">
        <v>100</v>
      </c>
      <c r="E17" s="166"/>
    </row>
    <row r="18" spans="2:5">
      <c r="B18" s="165"/>
      <c r="C18" s="157"/>
      <c r="D18" s="158"/>
      <c r="E18" s="166"/>
    </row>
    <row r="19" spans="2:5">
      <c r="B19" s="165"/>
      <c r="C19" s="273" t="s">
        <v>44</v>
      </c>
      <c r="D19" s="273"/>
      <c r="E19" s="166"/>
    </row>
    <row r="20" spans="2:5">
      <c r="B20" s="165"/>
      <c r="C20" s="151" t="s">
        <v>37</v>
      </c>
      <c r="D20" s="155" t="s">
        <v>120</v>
      </c>
      <c r="E20" s="166"/>
    </row>
    <row r="21" spans="2:5">
      <c r="B21" s="165"/>
      <c r="C21" s="151" t="s">
        <v>38</v>
      </c>
      <c r="D21" s="156" t="s">
        <v>121</v>
      </c>
      <c r="E21" s="166"/>
    </row>
    <row r="22" spans="2:5">
      <c r="B22" s="165"/>
      <c r="C22" s="151" t="s">
        <v>39</v>
      </c>
      <c r="D22" s="155" t="s">
        <v>122</v>
      </c>
      <c r="E22" s="166"/>
    </row>
    <row r="23" spans="2:5">
      <c r="B23" s="165"/>
      <c r="C23" s="151" t="s">
        <v>40</v>
      </c>
      <c r="D23" s="156" t="s">
        <v>125</v>
      </c>
      <c r="E23" s="166"/>
    </row>
    <row r="24" spans="2:5">
      <c r="B24" s="165"/>
      <c r="C24" s="151" t="s">
        <v>41</v>
      </c>
      <c r="D24" s="155" t="s">
        <v>126</v>
      </c>
      <c r="E24" s="166"/>
    </row>
    <row r="25" spans="2:5">
      <c r="B25" s="165"/>
      <c r="C25" s="151" t="s">
        <v>42</v>
      </c>
      <c r="D25" s="156" t="s">
        <v>127</v>
      </c>
      <c r="E25" s="166"/>
    </row>
    <row r="26" spans="2:5">
      <c r="B26" s="165"/>
      <c r="C26" s="151" t="s">
        <v>43</v>
      </c>
      <c r="D26" s="155" t="s">
        <v>128</v>
      </c>
      <c r="E26" s="166"/>
    </row>
    <row r="27" spans="2:5">
      <c r="B27" s="165"/>
      <c r="E27" s="166"/>
    </row>
    <row r="28" spans="2:5" ht="16.5" thickBot="1">
      <c r="B28" s="171"/>
      <c r="C28" s="172"/>
      <c r="D28" s="173"/>
      <c r="E28" s="174"/>
    </row>
  </sheetData>
  <mergeCells count="2">
    <mergeCell ref="C8:D8"/>
    <mergeCell ref="C19:D19"/>
  </mergeCells>
  <hyperlinks>
    <hyperlink ref="C9" location="'Exhibit 1.1.1a'!A2" display="Tabella A_1" xr:uid="{B5AD9C68-CD08-447D-A4A4-9E8B760D6C96}"/>
    <hyperlink ref="C10" location="'Exhibit 1.1.1b'!A2" display="Tabella A_2" xr:uid="{C7D864FF-C286-499E-94C0-120B337DD0EB}"/>
    <hyperlink ref="C11" location="'Exhibit 1.1.2a'!A2" display="Tabella A_3" xr:uid="{51D5CE9B-D606-4B9E-886D-FE593CBC79B3}"/>
    <hyperlink ref="C12" location="'Exhibit 1.1.2b'!A2" display="Tabella A_4" xr:uid="{5C524174-44D7-4385-9D17-C7BF7B58AA27}"/>
    <hyperlink ref="C13" location="'Exhibit 1.1.3'!A2" display="Tabella A_5" xr:uid="{5A3D9852-DF89-46B4-8F41-03ECEBBC5851}"/>
    <hyperlink ref="C14" location="'Exhibit 1.1.4'!A2" display="Tabella A_6" xr:uid="{23DD87AF-2D32-4746-AE15-1977AB91759C}"/>
    <hyperlink ref="C15" location="'Exhibit 1.1.5'!A2" display="Tabella A_7" xr:uid="{24D25C07-1F86-426B-BAF3-B1C9B9A6932F}"/>
    <hyperlink ref="C16" location="'Exhibit 3.2a'!A2" display="Tabella A_8" xr:uid="{CD1760DA-FAD7-4F8D-B90A-24ADB04C07AC}"/>
    <hyperlink ref="C17" location="'Exhibit 3.2b'!A2" display="Tabella A_9" xr:uid="{966C4A56-5D7D-4165-85C8-E6780554E8BD}"/>
    <hyperlink ref="C20" location="'Exhibit 1.1.1a_MArea'!A2" display="Tabella A_10" xr:uid="{65BEDF7A-9D12-4EE7-BFB3-B5206925BA6B}"/>
    <hyperlink ref="C21" location="'Exhibit 1.1.1b_MArea'!A2" display="Tabella A_11" xr:uid="{1909840C-F951-48D0-BBA5-A54C7CE91964}"/>
    <hyperlink ref="C22" location="'Exhibit 1.1.2a_MArea'!A2" display="Tabella A_12" xr:uid="{F7A2180B-028D-4155-95D6-04E84B3881B5}"/>
    <hyperlink ref="C23" location="'Exhibit 1.1.2a_MArea'!A2" display="Tabella A_13" xr:uid="{109E3912-2842-482D-9BD8-7E152B63B9BF}"/>
    <hyperlink ref="C24" location="'Exhibit 1.1.3MArea'!A2" display="Tabella A_14" xr:uid="{2E6C4D1A-CAAA-4657-BA58-0A107D2BA82A}"/>
    <hyperlink ref="C25" location="'Exhibit 3.2aMArea'!A2" display="Tabella A_15" xr:uid="{F815F518-5DFB-437C-98B4-F2C4F338D673}"/>
    <hyperlink ref="C26" location="'Exhibit 3.2bMArea'!A2" display="Tabella A_16" xr:uid="{B55724D8-89D5-4EA6-9F89-9302C6EFD46F}"/>
  </hyperlink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C140-EA91-4D04-93D9-A5E15488CA5F}">
  <sheetPr codeName="Foglio16">
    <pageSetUpPr autoPageBreaks="0"/>
  </sheetPr>
  <dimension ref="A1:CH66"/>
  <sheetViews>
    <sheetView showGridLines="0" topLeftCell="A24" zoomScaleNormal="100" zoomScaleSheetLayoutView="100" zoomScalePageLayoutView="115" workbookViewId="0">
      <selection activeCell="X15" sqref="X15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1.85546875" style="66" customWidth="1"/>
    <col min="5" max="5" width="0.85546875" style="66" customWidth="1"/>
    <col min="6" max="6" width="9.140625" style="119" customWidth="1"/>
    <col min="7" max="7" width="9" style="119" customWidth="1"/>
    <col min="8" max="8" width="9.5703125" style="119" customWidth="1"/>
    <col min="9" max="9" width="11.85546875" style="119" customWidth="1"/>
    <col min="10" max="10" width="0.85546875" style="119" customWidth="1"/>
    <col min="11" max="11" width="9.140625" style="119" customWidth="1"/>
    <col min="12" max="12" width="9" style="119" customWidth="1"/>
    <col min="13" max="13" width="9.5703125" style="119" customWidth="1"/>
    <col min="14" max="14" width="11.85546875" style="119" customWidth="1"/>
    <col min="15" max="15" width="0.85546875" style="66" customWidth="1"/>
    <col min="16" max="16" width="9.140625" style="119" customWidth="1"/>
    <col min="17" max="17" width="9" style="119" customWidth="1"/>
    <col min="18" max="18" width="9.5703125" style="66" customWidth="1"/>
    <col min="19" max="19" width="11.85546875" style="66" customWidth="1"/>
    <col min="20" max="20" width="0.85546875" style="66" customWidth="1"/>
    <col min="21" max="21" width="7" style="66" customWidth="1"/>
    <col min="22" max="22" width="9.5703125" style="66" customWidth="1"/>
    <col min="23" max="23" width="2.5703125" style="66" customWidth="1"/>
    <col min="24" max="25" width="14.28515625" style="66"/>
    <col min="26" max="26" width="14.28515625" style="64"/>
    <col min="27" max="16384" width="14.28515625" style="66"/>
  </cols>
  <sheetData>
    <row r="1" spans="1:23" s="64" customFormat="1" ht="22.5" customHeight="1"/>
    <row r="2" spans="1:23" ht="25.5" customHeight="1">
      <c r="A2" s="65" t="s">
        <v>145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3" s="64" customFormat="1" ht="18.75" customHeight="1">
      <c r="A3" s="176" t="s">
        <v>91</v>
      </c>
      <c r="B3" s="6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23" s="64" customFormat="1" ht="18.75" customHeight="1">
      <c r="A4" s="176"/>
      <c r="B4" s="6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1:23" s="64" customFormat="1" ht="18.75" customHeight="1">
      <c r="A5" s="176"/>
      <c r="B5" s="318" t="s">
        <v>157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</row>
    <row r="6" spans="1:23" s="64" customFormat="1" ht="18.75" customHeight="1">
      <c r="A6" s="176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</row>
    <row r="7" spans="1:23" s="64" customFormat="1" ht="18.75" customHeight="1">
      <c r="A7" s="176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</row>
    <row r="8" spans="1:23" s="64" customFormat="1" ht="18.75" customHeight="1">
      <c r="A8" s="176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</row>
    <row r="9" spans="1:23" s="64" customFormat="1" ht="18.75" customHeight="1">
      <c r="A9" s="176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</row>
    <row r="10" spans="1:23" s="64" customFormat="1" ht="18.75" customHeight="1">
      <c r="A10" s="176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3" s="64" customFormat="1" ht="18.75" customHeight="1">
      <c r="A11" s="176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</row>
    <row r="12" spans="1:23" s="64" customFormat="1" ht="18.75" customHeight="1">
      <c r="A12" s="176"/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</row>
    <row r="13" spans="1:23" s="64" customFormat="1" ht="18.75" customHeight="1">
      <c r="A13" s="176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</row>
    <row r="14" spans="1:23" s="64" customFormat="1" ht="18.75" customHeight="1">
      <c r="A14" s="176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</row>
    <row r="15" spans="1:23" s="64" customFormat="1" ht="19.5" customHeight="1" thickBo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</row>
    <row r="16" spans="1:23" ht="18" customHeight="1">
      <c r="A16" s="130"/>
      <c r="B16" s="130"/>
      <c r="C16" s="280" t="s">
        <v>49</v>
      </c>
      <c r="D16" s="61"/>
      <c r="E16" s="131"/>
      <c r="F16" s="298" t="s">
        <v>92</v>
      </c>
      <c r="G16" s="298"/>
      <c r="H16" s="306"/>
      <c r="I16" s="306"/>
      <c r="J16" s="131"/>
      <c r="K16" s="298" t="s">
        <v>93</v>
      </c>
      <c r="L16" s="298"/>
      <c r="M16" s="306"/>
      <c r="N16" s="306"/>
      <c r="O16" s="308"/>
      <c r="P16" s="298" t="s">
        <v>94</v>
      </c>
      <c r="Q16" s="298"/>
      <c r="R16" s="306"/>
      <c r="S16" s="306"/>
      <c r="T16" s="75"/>
      <c r="U16" s="310" t="s">
        <v>97</v>
      </c>
      <c r="V16" s="324"/>
    </row>
    <row r="17" spans="1:25" ht="19.5" customHeight="1">
      <c r="A17" s="132"/>
      <c r="B17" s="132"/>
      <c r="C17" s="304"/>
      <c r="D17" s="175"/>
      <c r="E17" s="133"/>
      <c r="F17" s="300"/>
      <c r="G17" s="300"/>
      <c r="H17" s="307"/>
      <c r="I17" s="307"/>
      <c r="J17" s="133"/>
      <c r="K17" s="300"/>
      <c r="L17" s="300"/>
      <c r="M17" s="307"/>
      <c r="N17" s="307"/>
      <c r="O17" s="309"/>
      <c r="P17" s="300"/>
      <c r="Q17" s="300"/>
      <c r="R17" s="307"/>
      <c r="S17" s="307"/>
      <c r="T17" s="134"/>
      <c r="U17" s="323"/>
      <c r="V17" s="323"/>
      <c r="X17" s="177"/>
      <c r="Y17" s="177"/>
    </row>
    <row r="18" spans="1:25" ht="37.5" customHeight="1" thickBot="1">
      <c r="A18" s="132"/>
      <c r="B18" s="132"/>
      <c r="C18" s="305"/>
      <c r="D18" s="175"/>
      <c r="E18" s="133"/>
      <c r="F18" s="302" t="s">
        <v>57</v>
      </c>
      <c r="G18" s="303"/>
      <c r="H18" s="302" t="s">
        <v>101</v>
      </c>
      <c r="I18" s="303"/>
      <c r="J18" s="133"/>
      <c r="K18" s="302" t="s">
        <v>57</v>
      </c>
      <c r="L18" s="303"/>
      <c r="M18" s="302" t="s">
        <v>101</v>
      </c>
      <c r="N18" s="303"/>
      <c r="O18" s="138"/>
      <c r="P18" s="302" t="s">
        <v>57</v>
      </c>
      <c r="Q18" s="303"/>
      <c r="R18" s="302" t="s">
        <v>101</v>
      </c>
      <c r="S18" s="303"/>
      <c r="T18" s="134"/>
      <c r="U18" s="325"/>
      <c r="V18" s="325"/>
      <c r="X18" s="177"/>
      <c r="Y18" s="177"/>
    </row>
    <row r="19" spans="1:25" ht="17.45" customHeight="1">
      <c r="A19" s="77"/>
      <c r="B19" s="78"/>
      <c r="C19" s="190" t="s">
        <v>4</v>
      </c>
      <c r="D19" s="190" t="s">
        <v>0</v>
      </c>
      <c r="E19" s="3"/>
      <c r="F19" s="80"/>
      <c r="G19" s="81"/>
      <c r="H19" s="80"/>
      <c r="I19" s="81"/>
      <c r="J19" s="3"/>
      <c r="K19" s="80"/>
      <c r="L19" s="81"/>
      <c r="M19" s="80"/>
      <c r="N19" s="81"/>
      <c r="O19" s="3"/>
      <c r="P19" s="80"/>
      <c r="Q19" s="81"/>
      <c r="R19" s="80"/>
      <c r="S19" s="81"/>
      <c r="T19" s="3"/>
      <c r="U19" s="191"/>
      <c r="V19" s="81"/>
      <c r="X19" s="182"/>
      <c r="Y19" s="182"/>
    </row>
    <row r="20" spans="1:25" ht="17.45" customHeight="1">
      <c r="A20" s="86"/>
      <c r="B20" s="23"/>
      <c r="C20" s="192" t="s">
        <v>50</v>
      </c>
      <c r="D20" s="185"/>
      <c r="E20" s="3"/>
      <c r="F20" s="4">
        <v>36</v>
      </c>
      <c r="G20" s="5">
        <v>1.2</v>
      </c>
      <c r="H20" s="4">
        <v>523</v>
      </c>
      <c r="I20" s="5">
        <v>3.4</v>
      </c>
      <c r="J20" s="3"/>
      <c r="K20" s="4">
        <v>52</v>
      </c>
      <c r="L20" s="5">
        <v>1.1000000000000001</v>
      </c>
      <c r="M20" s="4">
        <v>490</v>
      </c>
      <c r="N20" s="5">
        <v>3.4</v>
      </c>
      <c r="O20" s="3"/>
      <c r="P20" s="4">
        <v>12</v>
      </c>
      <c r="Q20" s="5">
        <v>0.8</v>
      </c>
      <c r="R20" s="4">
        <v>459</v>
      </c>
      <c r="S20" s="5">
        <v>9.4</v>
      </c>
      <c r="T20" s="3"/>
      <c r="U20" s="193">
        <v>10.5</v>
      </c>
      <c r="V20" s="194">
        <v>0.04</v>
      </c>
      <c r="X20" s="182"/>
      <c r="Y20" s="182"/>
    </row>
    <row r="21" spans="1:25" ht="17.45" customHeight="1">
      <c r="A21" s="86"/>
      <c r="B21" s="23"/>
      <c r="C21" s="192" t="s">
        <v>51</v>
      </c>
      <c r="D21" s="185" t="s">
        <v>87</v>
      </c>
      <c r="E21" s="3"/>
      <c r="F21" s="4">
        <v>36</v>
      </c>
      <c r="G21" s="5">
        <v>1.4</v>
      </c>
      <c r="H21" s="4">
        <v>549</v>
      </c>
      <c r="I21" s="5">
        <v>3.3</v>
      </c>
      <c r="J21" s="3"/>
      <c r="K21" s="4">
        <v>51</v>
      </c>
      <c r="L21" s="5">
        <v>1.5</v>
      </c>
      <c r="M21" s="4">
        <v>511</v>
      </c>
      <c r="N21" s="5">
        <v>3.7</v>
      </c>
      <c r="O21" s="3"/>
      <c r="P21" s="4">
        <v>13</v>
      </c>
      <c r="Q21" s="5">
        <v>1.4</v>
      </c>
      <c r="R21" s="4">
        <v>474</v>
      </c>
      <c r="S21" s="5">
        <v>9.6999999999999993</v>
      </c>
      <c r="T21" s="3"/>
      <c r="U21" s="193">
        <v>10.5</v>
      </c>
      <c r="V21" s="194">
        <v>0.05</v>
      </c>
      <c r="X21" s="182"/>
      <c r="Y21" s="182"/>
    </row>
    <row r="22" spans="1:25" ht="17.45" customHeight="1">
      <c r="A22" s="90"/>
      <c r="B22" s="36"/>
      <c r="C22" s="91" t="s">
        <v>110</v>
      </c>
      <c r="D22" s="91" t="s">
        <v>0</v>
      </c>
      <c r="E22" s="3"/>
      <c r="F22" s="38"/>
      <c r="G22" s="39"/>
      <c r="H22" s="38"/>
      <c r="I22" s="39"/>
      <c r="J22" s="3"/>
      <c r="K22" s="38"/>
      <c r="L22" s="39"/>
      <c r="M22" s="38"/>
      <c r="N22" s="39"/>
      <c r="O22" s="3"/>
      <c r="P22" s="38"/>
      <c r="Q22" s="39"/>
      <c r="R22" s="38"/>
      <c r="S22" s="39"/>
      <c r="T22" s="3"/>
      <c r="U22" s="195"/>
      <c r="V22" s="196"/>
      <c r="X22" s="182"/>
      <c r="Y22" s="182"/>
    </row>
    <row r="23" spans="1:25" ht="17.45" customHeight="1">
      <c r="A23" s="86"/>
      <c r="B23" s="23"/>
      <c r="C23" s="192" t="s">
        <v>50</v>
      </c>
      <c r="D23" s="185"/>
      <c r="E23" s="3"/>
      <c r="F23" s="4">
        <v>26</v>
      </c>
      <c r="G23" s="5">
        <v>1.4</v>
      </c>
      <c r="H23" s="4">
        <v>544</v>
      </c>
      <c r="I23" s="5">
        <v>3</v>
      </c>
      <c r="J23" s="3"/>
      <c r="K23" s="4">
        <v>51</v>
      </c>
      <c r="L23" s="5">
        <v>1.2</v>
      </c>
      <c r="M23" s="4">
        <v>513</v>
      </c>
      <c r="N23" s="5">
        <v>3.2</v>
      </c>
      <c r="O23" s="3"/>
      <c r="P23" s="4">
        <v>23</v>
      </c>
      <c r="Q23" s="5">
        <v>1.1000000000000001</v>
      </c>
      <c r="R23" s="4">
        <v>486</v>
      </c>
      <c r="S23" s="5">
        <v>4.0999999999999996</v>
      </c>
      <c r="T23" s="3"/>
      <c r="U23" s="193">
        <v>10</v>
      </c>
      <c r="V23" s="194">
        <v>0.06</v>
      </c>
      <c r="X23" s="182"/>
      <c r="Y23" s="182"/>
    </row>
    <row r="24" spans="1:25" ht="17.45" customHeight="1">
      <c r="A24" s="86"/>
      <c r="B24" s="23"/>
      <c r="C24" s="192" t="s">
        <v>51</v>
      </c>
      <c r="D24" s="185"/>
      <c r="E24" s="3"/>
      <c r="F24" s="4">
        <v>26</v>
      </c>
      <c r="G24" s="5">
        <v>1.4</v>
      </c>
      <c r="H24" s="4">
        <v>586</v>
      </c>
      <c r="I24" s="5">
        <v>4</v>
      </c>
      <c r="J24" s="3"/>
      <c r="K24" s="4">
        <v>52</v>
      </c>
      <c r="L24" s="5">
        <v>1</v>
      </c>
      <c r="M24" s="4">
        <v>552</v>
      </c>
      <c r="N24" s="5">
        <v>3.1</v>
      </c>
      <c r="O24" s="3"/>
      <c r="P24" s="4">
        <v>22</v>
      </c>
      <c r="Q24" s="5">
        <v>1.2</v>
      </c>
      <c r="R24" s="4">
        <v>516</v>
      </c>
      <c r="S24" s="5">
        <v>3.9</v>
      </c>
      <c r="T24" s="3"/>
      <c r="U24" s="193">
        <v>10.1</v>
      </c>
      <c r="V24" s="194">
        <v>0.06</v>
      </c>
      <c r="X24" s="182"/>
      <c r="Y24" s="182"/>
    </row>
    <row r="25" spans="1:25" ht="17.45" customHeight="1">
      <c r="A25" s="95"/>
      <c r="B25" s="96"/>
      <c r="C25" s="91" t="s">
        <v>136</v>
      </c>
      <c r="D25" s="91" t="s">
        <v>0</v>
      </c>
      <c r="E25" s="97"/>
      <c r="F25" s="80"/>
      <c r="G25" s="81"/>
      <c r="H25" s="80"/>
      <c r="I25" s="81"/>
      <c r="J25" s="97"/>
      <c r="K25" s="80"/>
      <c r="L25" s="81"/>
      <c r="M25" s="80"/>
      <c r="N25" s="81"/>
      <c r="O25" s="3"/>
      <c r="P25" s="80"/>
      <c r="Q25" s="81"/>
      <c r="R25" s="80"/>
      <c r="S25" s="81"/>
      <c r="T25" s="3"/>
      <c r="U25" s="191"/>
      <c r="V25" s="197"/>
      <c r="X25" s="182"/>
      <c r="Y25" s="182"/>
    </row>
    <row r="26" spans="1:25" ht="17.45" customHeight="1">
      <c r="A26" s="86"/>
      <c r="B26" s="23"/>
      <c r="C26" s="192" t="s">
        <v>50</v>
      </c>
      <c r="D26" s="185"/>
      <c r="E26" s="3"/>
      <c r="F26" s="4">
        <v>6</v>
      </c>
      <c r="G26" s="5">
        <v>0.6</v>
      </c>
      <c r="H26" s="4">
        <v>487</v>
      </c>
      <c r="I26" s="5">
        <v>8.9</v>
      </c>
      <c r="J26" s="3"/>
      <c r="K26" s="4">
        <v>49</v>
      </c>
      <c r="L26" s="5">
        <v>1.3</v>
      </c>
      <c r="M26" s="4">
        <v>445</v>
      </c>
      <c r="N26" s="5">
        <v>5.3</v>
      </c>
      <c r="O26" s="3"/>
      <c r="P26" s="4">
        <v>45</v>
      </c>
      <c r="Q26" s="5">
        <v>1.5</v>
      </c>
      <c r="R26" s="4">
        <v>407</v>
      </c>
      <c r="S26" s="5">
        <v>7.2</v>
      </c>
      <c r="T26" s="3"/>
      <c r="U26" s="193">
        <v>8.9</v>
      </c>
      <c r="V26" s="194">
        <v>0.05</v>
      </c>
      <c r="X26" s="182"/>
      <c r="Y26" s="182"/>
    </row>
    <row r="27" spans="1:25" ht="17.45" customHeight="1">
      <c r="A27" s="86"/>
      <c r="B27" s="23"/>
      <c r="C27" s="192" t="s">
        <v>51</v>
      </c>
      <c r="D27" s="185" t="s">
        <v>87</v>
      </c>
      <c r="E27" s="3"/>
      <c r="F27" s="4">
        <v>6</v>
      </c>
      <c r="G27" s="5">
        <v>0.6</v>
      </c>
      <c r="H27" s="4">
        <v>501</v>
      </c>
      <c r="I27" s="5">
        <v>9.1</v>
      </c>
      <c r="J27" s="3"/>
      <c r="K27" s="4">
        <v>54</v>
      </c>
      <c r="L27" s="5">
        <v>1.4</v>
      </c>
      <c r="M27" s="4">
        <v>456</v>
      </c>
      <c r="N27" s="5">
        <v>5</v>
      </c>
      <c r="O27" s="3"/>
      <c r="P27" s="4">
        <v>41</v>
      </c>
      <c r="Q27" s="5">
        <v>1.7</v>
      </c>
      <c r="R27" s="4">
        <v>410</v>
      </c>
      <c r="S27" s="5">
        <v>6.1</v>
      </c>
      <c r="T27" s="3"/>
      <c r="U27" s="193">
        <v>9</v>
      </c>
      <c r="V27" s="194">
        <v>0.05</v>
      </c>
      <c r="X27" s="182"/>
      <c r="Y27" s="182"/>
    </row>
    <row r="28" spans="1:25" ht="17.45" customHeight="1">
      <c r="A28" s="90"/>
      <c r="B28" s="36"/>
      <c r="C28" s="91" t="s">
        <v>134</v>
      </c>
      <c r="D28" s="91" t="s">
        <v>0</v>
      </c>
      <c r="E28" s="3"/>
      <c r="F28" s="38"/>
      <c r="G28" s="39"/>
      <c r="H28" s="38"/>
      <c r="I28" s="39"/>
      <c r="J28" s="3"/>
      <c r="K28" s="38"/>
      <c r="L28" s="39"/>
      <c r="M28" s="38"/>
      <c r="N28" s="39"/>
      <c r="O28" s="3"/>
      <c r="P28" s="38"/>
      <c r="Q28" s="39"/>
      <c r="R28" s="38"/>
      <c r="S28" s="39"/>
      <c r="T28" s="3"/>
      <c r="U28" s="195"/>
      <c r="V28" s="196"/>
      <c r="X28" s="182"/>
      <c r="Y28" s="182"/>
    </row>
    <row r="29" spans="1:25" ht="17.45" customHeight="1">
      <c r="A29" s="86"/>
      <c r="B29" s="23"/>
      <c r="C29" s="192" t="s">
        <v>50</v>
      </c>
      <c r="D29" s="185"/>
      <c r="E29" s="3"/>
      <c r="F29" s="4">
        <v>64</v>
      </c>
      <c r="G29" s="5">
        <v>1.5</v>
      </c>
      <c r="H29" s="4">
        <v>613</v>
      </c>
      <c r="I29" s="5">
        <v>2.5</v>
      </c>
      <c r="J29" s="3"/>
      <c r="K29" s="4">
        <v>32</v>
      </c>
      <c r="L29" s="5">
        <v>1.3</v>
      </c>
      <c r="M29" s="4">
        <v>568</v>
      </c>
      <c r="N29" s="5">
        <v>3.2</v>
      </c>
      <c r="O29" s="3"/>
      <c r="P29" s="4">
        <v>3</v>
      </c>
      <c r="Q29" s="5">
        <v>0.4</v>
      </c>
      <c r="R29" s="4">
        <v>519</v>
      </c>
      <c r="S29" s="5">
        <v>11</v>
      </c>
      <c r="T29" s="3"/>
      <c r="U29" s="193">
        <v>11.6</v>
      </c>
      <c r="V29" s="194">
        <v>0.05</v>
      </c>
      <c r="X29" s="182"/>
      <c r="Y29" s="182"/>
    </row>
    <row r="30" spans="1:25" ht="17.45" customHeight="1">
      <c r="A30" s="86"/>
      <c r="B30" s="23"/>
      <c r="C30" s="192" t="s">
        <v>51</v>
      </c>
      <c r="D30" s="185"/>
      <c r="E30" s="3"/>
      <c r="F30" s="4">
        <v>58</v>
      </c>
      <c r="G30" s="5">
        <v>1.5</v>
      </c>
      <c r="H30" s="4">
        <v>654</v>
      </c>
      <c r="I30" s="5">
        <v>2.6</v>
      </c>
      <c r="J30" s="3"/>
      <c r="K30" s="4">
        <v>38</v>
      </c>
      <c r="L30" s="5">
        <v>1.3</v>
      </c>
      <c r="M30" s="4">
        <v>615</v>
      </c>
      <c r="N30" s="5">
        <v>3.1</v>
      </c>
      <c r="O30" s="3"/>
      <c r="P30" s="4">
        <v>5</v>
      </c>
      <c r="Q30" s="5">
        <v>0.6</v>
      </c>
      <c r="R30" s="4">
        <v>561</v>
      </c>
      <c r="S30" s="5">
        <v>10.1</v>
      </c>
      <c r="T30" s="3"/>
      <c r="U30" s="193">
        <v>11.4</v>
      </c>
      <c r="V30" s="194">
        <v>0.05</v>
      </c>
      <c r="X30" s="182"/>
      <c r="Y30" s="182"/>
    </row>
    <row r="31" spans="1:25" ht="17.45" customHeight="1">
      <c r="A31" s="90"/>
      <c r="B31" s="36"/>
      <c r="C31" s="91" t="s">
        <v>133</v>
      </c>
      <c r="D31" s="91" t="s">
        <v>0</v>
      </c>
      <c r="E31" s="3"/>
      <c r="F31" s="38"/>
      <c r="G31" s="39"/>
      <c r="H31" s="38"/>
      <c r="I31" s="39"/>
      <c r="J31" s="3"/>
      <c r="K31" s="38"/>
      <c r="L31" s="39"/>
      <c r="M31" s="38"/>
      <c r="N31" s="39"/>
      <c r="O31" s="3"/>
      <c r="P31" s="38"/>
      <c r="Q31" s="39"/>
      <c r="R31" s="38"/>
      <c r="S31" s="39"/>
      <c r="T31" s="3"/>
      <c r="U31" s="195"/>
      <c r="V31" s="196"/>
      <c r="X31" s="182"/>
      <c r="Y31" s="182"/>
    </row>
    <row r="32" spans="1:25" ht="17.45" customHeight="1">
      <c r="A32" s="86"/>
      <c r="B32" s="23"/>
      <c r="C32" s="192" t="s">
        <v>50</v>
      </c>
      <c r="D32" s="185" t="s">
        <v>86</v>
      </c>
      <c r="E32" s="3"/>
      <c r="F32" s="4">
        <v>16</v>
      </c>
      <c r="G32" s="5">
        <v>1.2</v>
      </c>
      <c r="H32" s="4">
        <v>509</v>
      </c>
      <c r="I32" s="5">
        <v>6.2</v>
      </c>
      <c r="J32" s="3"/>
      <c r="K32" s="4">
        <v>51</v>
      </c>
      <c r="L32" s="5">
        <v>1.3</v>
      </c>
      <c r="M32" s="4">
        <v>465</v>
      </c>
      <c r="N32" s="5">
        <v>3.7</v>
      </c>
      <c r="O32" s="3"/>
      <c r="P32" s="4">
        <v>33</v>
      </c>
      <c r="Q32" s="5">
        <v>1.7</v>
      </c>
      <c r="R32" s="4">
        <v>425</v>
      </c>
      <c r="S32" s="5">
        <v>6.2</v>
      </c>
      <c r="T32" s="3"/>
      <c r="U32" s="193">
        <v>9.5</v>
      </c>
      <c r="V32" s="194">
        <v>0.06</v>
      </c>
      <c r="X32" s="182"/>
      <c r="Y32" s="182"/>
    </row>
    <row r="33" spans="1:25" ht="17.45" customHeight="1">
      <c r="A33" s="86"/>
      <c r="B33" s="23"/>
      <c r="C33" s="192" t="s">
        <v>51</v>
      </c>
      <c r="D33" s="185" t="s">
        <v>88</v>
      </c>
      <c r="E33" s="3"/>
      <c r="F33" s="4" t="s">
        <v>89</v>
      </c>
      <c r="G33" s="5" t="s">
        <v>89</v>
      </c>
      <c r="H33" s="4" t="s">
        <v>89</v>
      </c>
      <c r="I33" s="5" t="s">
        <v>89</v>
      </c>
      <c r="J33" s="3"/>
      <c r="K33" s="4" t="s">
        <v>89</v>
      </c>
      <c r="L33" s="5" t="s">
        <v>89</v>
      </c>
      <c r="M33" s="4" t="s">
        <v>89</v>
      </c>
      <c r="N33" s="5" t="s">
        <v>89</v>
      </c>
      <c r="O33" s="3"/>
      <c r="P33" s="4" t="s">
        <v>89</v>
      </c>
      <c r="Q33" s="5" t="s">
        <v>89</v>
      </c>
      <c r="R33" s="4" t="s">
        <v>89</v>
      </c>
      <c r="S33" s="5" t="s">
        <v>89</v>
      </c>
      <c r="T33" s="3"/>
      <c r="U33" s="193" t="s">
        <v>89</v>
      </c>
      <c r="V33" s="194" t="s">
        <v>89</v>
      </c>
      <c r="X33" s="182"/>
      <c r="Y33" s="182"/>
    </row>
    <row r="34" spans="1:25" ht="17.45" customHeight="1">
      <c r="A34" s="90"/>
      <c r="B34" s="36"/>
      <c r="C34" s="91" t="s">
        <v>5</v>
      </c>
      <c r="D34" s="91" t="s">
        <v>0</v>
      </c>
      <c r="E34" s="3"/>
      <c r="F34" s="38"/>
      <c r="G34" s="39"/>
      <c r="H34" s="38"/>
      <c r="I34" s="39"/>
      <c r="J34" s="3"/>
      <c r="K34" s="38"/>
      <c r="L34" s="39"/>
      <c r="M34" s="38"/>
      <c r="N34" s="39"/>
      <c r="O34" s="3"/>
      <c r="P34" s="38"/>
      <c r="Q34" s="39"/>
      <c r="R34" s="38"/>
      <c r="S34" s="39"/>
      <c r="T34" s="3"/>
      <c r="U34" s="195"/>
      <c r="V34" s="196"/>
      <c r="X34" s="182"/>
      <c r="Y34" s="182"/>
    </row>
    <row r="35" spans="1:25" ht="17.45" customHeight="1">
      <c r="A35" s="86"/>
      <c r="B35" s="23"/>
      <c r="C35" s="192" t="s">
        <v>50</v>
      </c>
      <c r="D35" s="185" t="s">
        <v>87</v>
      </c>
      <c r="E35" s="3"/>
      <c r="F35" s="4">
        <v>31</v>
      </c>
      <c r="G35" s="5">
        <v>1.1000000000000001</v>
      </c>
      <c r="H35" s="4">
        <v>506</v>
      </c>
      <c r="I35" s="5">
        <v>3.1</v>
      </c>
      <c r="J35" s="3"/>
      <c r="K35" s="4">
        <v>53</v>
      </c>
      <c r="L35" s="5">
        <v>0.9</v>
      </c>
      <c r="M35" s="4">
        <v>474</v>
      </c>
      <c r="N35" s="5">
        <v>2.2000000000000002</v>
      </c>
      <c r="O35" s="3"/>
      <c r="P35" s="4">
        <v>16</v>
      </c>
      <c r="Q35" s="5">
        <v>0.7</v>
      </c>
      <c r="R35" s="4">
        <v>444</v>
      </c>
      <c r="S35" s="5">
        <v>3.3</v>
      </c>
      <c r="T35" s="3"/>
      <c r="U35" s="193">
        <v>10.199999999999999</v>
      </c>
      <c r="V35" s="194">
        <v>0.04</v>
      </c>
      <c r="X35" s="182"/>
      <c r="Y35" s="182"/>
    </row>
    <row r="36" spans="1:25" ht="17.45" customHeight="1">
      <c r="A36" s="86"/>
      <c r="B36" s="23"/>
      <c r="C36" s="192" t="s">
        <v>51</v>
      </c>
      <c r="D36" s="185" t="s">
        <v>86</v>
      </c>
      <c r="E36" s="3"/>
      <c r="F36" s="4">
        <v>30</v>
      </c>
      <c r="G36" s="5">
        <v>1.1000000000000001</v>
      </c>
      <c r="H36" s="4">
        <v>534</v>
      </c>
      <c r="I36" s="5">
        <v>3.1</v>
      </c>
      <c r="J36" s="3"/>
      <c r="K36" s="4">
        <v>54</v>
      </c>
      <c r="L36" s="5">
        <v>1.2</v>
      </c>
      <c r="M36" s="4">
        <v>494</v>
      </c>
      <c r="N36" s="5">
        <v>2.2000000000000002</v>
      </c>
      <c r="O36" s="3"/>
      <c r="P36" s="4">
        <v>16</v>
      </c>
      <c r="Q36" s="5">
        <v>0.8</v>
      </c>
      <c r="R36" s="4">
        <v>447</v>
      </c>
      <c r="S36" s="5">
        <v>3.9</v>
      </c>
      <c r="T36" s="3"/>
      <c r="U36" s="193">
        <v>10.199999999999999</v>
      </c>
      <c r="V36" s="194">
        <v>0.04</v>
      </c>
      <c r="X36" s="182"/>
      <c r="Y36" s="182"/>
    </row>
    <row r="37" spans="1:25" ht="17.45" customHeight="1">
      <c r="A37" s="90"/>
      <c r="B37" s="36"/>
      <c r="C37" s="91" t="s">
        <v>132</v>
      </c>
      <c r="D37" s="91" t="s">
        <v>0</v>
      </c>
      <c r="E37" s="3"/>
      <c r="F37" s="38"/>
      <c r="G37" s="39"/>
      <c r="H37" s="38"/>
      <c r="I37" s="39"/>
      <c r="J37" s="3"/>
      <c r="K37" s="38"/>
      <c r="L37" s="39"/>
      <c r="M37" s="38"/>
      <c r="N37" s="39"/>
      <c r="O37" s="3"/>
      <c r="P37" s="38"/>
      <c r="Q37" s="39"/>
      <c r="R37" s="38"/>
      <c r="S37" s="39"/>
      <c r="T37" s="3"/>
      <c r="U37" s="195"/>
      <c r="V37" s="196"/>
      <c r="X37" s="182"/>
      <c r="Y37" s="182"/>
    </row>
    <row r="38" spans="1:25" ht="17.45" customHeight="1">
      <c r="A38" s="86"/>
      <c r="B38" s="23"/>
      <c r="C38" s="192" t="s">
        <v>50</v>
      </c>
      <c r="D38" s="185"/>
      <c r="E38" s="3"/>
      <c r="F38" s="4">
        <v>18</v>
      </c>
      <c r="G38" s="5">
        <v>1.2</v>
      </c>
      <c r="H38" s="4">
        <v>522</v>
      </c>
      <c r="I38" s="5">
        <v>4.5999999999999996</v>
      </c>
      <c r="J38" s="3"/>
      <c r="K38" s="4">
        <v>47</v>
      </c>
      <c r="L38" s="5">
        <v>1.2</v>
      </c>
      <c r="M38" s="4">
        <v>482</v>
      </c>
      <c r="N38" s="5">
        <v>3.4</v>
      </c>
      <c r="O38" s="3"/>
      <c r="P38" s="4">
        <v>36</v>
      </c>
      <c r="Q38" s="5">
        <v>1.5</v>
      </c>
      <c r="R38" s="4">
        <v>443</v>
      </c>
      <c r="S38" s="5">
        <v>4.8</v>
      </c>
      <c r="T38" s="3"/>
      <c r="U38" s="193">
        <v>9.4</v>
      </c>
      <c r="V38" s="194">
        <v>0.08</v>
      </c>
      <c r="X38" s="182"/>
      <c r="Y38" s="182"/>
    </row>
    <row r="39" spans="1:25" ht="17.45" customHeight="1">
      <c r="A39" s="86"/>
      <c r="B39" s="23"/>
      <c r="C39" s="192" t="s">
        <v>51</v>
      </c>
      <c r="D39" s="185" t="s">
        <v>87</v>
      </c>
      <c r="E39" s="3"/>
      <c r="F39" s="4">
        <v>18</v>
      </c>
      <c r="G39" s="5">
        <v>1.3</v>
      </c>
      <c r="H39" s="4">
        <v>550</v>
      </c>
      <c r="I39" s="5">
        <v>4.5999999999999996</v>
      </c>
      <c r="J39" s="3"/>
      <c r="K39" s="4">
        <v>48</v>
      </c>
      <c r="L39" s="5">
        <v>1.4</v>
      </c>
      <c r="M39" s="4">
        <v>500</v>
      </c>
      <c r="N39" s="5">
        <v>3.6</v>
      </c>
      <c r="O39" s="3"/>
      <c r="P39" s="4">
        <v>33</v>
      </c>
      <c r="Q39" s="5">
        <v>1.7</v>
      </c>
      <c r="R39" s="4">
        <v>451</v>
      </c>
      <c r="S39" s="5">
        <v>4.9000000000000004</v>
      </c>
      <c r="T39" s="3"/>
      <c r="U39" s="193">
        <v>9.4</v>
      </c>
      <c r="V39" s="194">
        <v>7.0000000000000007E-2</v>
      </c>
      <c r="X39" s="182"/>
      <c r="Y39" s="182"/>
    </row>
    <row r="40" spans="1:25" ht="17.45" customHeight="1">
      <c r="A40" s="90"/>
      <c r="B40" s="36"/>
      <c r="C40" s="91" t="s">
        <v>3</v>
      </c>
      <c r="D40" s="91" t="s">
        <v>0</v>
      </c>
      <c r="E40" s="3"/>
      <c r="F40" s="38"/>
      <c r="G40" s="39"/>
      <c r="H40" s="38"/>
      <c r="I40" s="39"/>
      <c r="J40" s="3"/>
      <c r="K40" s="38"/>
      <c r="L40" s="39"/>
      <c r="M40" s="38"/>
      <c r="N40" s="39"/>
      <c r="O40" s="3"/>
      <c r="P40" s="38"/>
      <c r="Q40" s="39"/>
      <c r="R40" s="38"/>
      <c r="S40" s="39"/>
      <c r="T40" s="3"/>
      <c r="U40" s="195"/>
      <c r="V40" s="196"/>
      <c r="X40" s="182"/>
      <c r="Y40" s="182"/>
    </row>
    <row r="41" spans="1:25" ht="17.45" customHeight="1">
      <c r="A41" s="86"/>
      <c r="B41" s="23"/>
      <c r="C41" s="192" t="s">
        <v>50</v>
      </c>
      <c r="D41" s="185" t="s">
        <v>87</v>
      </c>
      <c r="E41" s="3"/>
      <c r="F41" s="4">
        <v>45</v>
      </c>
      <c r="G41" s="5">
        <v>1.1000000000000001</v>
      </c>
      <c r="H41" s="4">
        <v>540</v>
      </c>
      <c r="I41" s="5">
        <v>2.2999999999999998</v>
      </c>
      <c r="J41" s="3"/>
      <c r="K41" s="4">
        <v>47</v>
      </c>
      <c r="L41" s="5">
        <v>1.1000000000000001</v>
      </c>
      <c r="M41" s="4">
        <v>502</v>
      </c>
      <c r="N41" s="5">
        <v>2.2999999999999998</v>
      </c>
      <c r="O41" s="3"/>
      <c r="P41" s="4">
        <v>8</v>
      </c>
      <c r="Q41" s="5">
        <v>0.5</v>
      </c>
      <c r="R41" s="4">
        <v>477</v>
      </c>
      <c r="S41" s="5">
        <v>4.5999999999999996</v>
      </c>
      <c r="T41" s="3"/>
      <c r="U41" s="193">
        <v>10.8</v>
      </c>
      <c r="V41" s="194">
        <v>0.03</v>
      </c>
      <c r="X41" s="182"/>
      <c r="Y41" s="182"/>
    </row>
    <row r="42" spans="1:25" ht="17.45" customHeight="1">
      <c r="A42" s="86"/>
      <c r="B42" s="23"/>
      <c r="C42" s="192" t="s">
        <v>51</v>
      </c>
      <c r="D42" s="185" t="s">
        <v>87</v>
      </c>
      <c r="E42" s="3"/>
      <c r="F42" s="4">
        <v>44</v>
      </c>
      <c r="G42" s="5">
        <v>1.2</v>
      </c>
      <c r="H42" s="4">
        <v>584</v>
      </c>
      <c r="I42" s="5">
        <v>2.6</v>
      </c>
      <c r="J42" s="3"/>
      <c r="K42" s="4">
        <v>47</v>
      </c>
      <c r="L42" s="5">
        <v>1.1000000000000001</v>
      </c>
      <c r="M42" s="4">
        <v>546</v>
      </c>
      <c r="N42" s="5">
        <v>2.2000000000000002</v>
      </c>
      <c r="O42" s="3"/>
      <c r="P42" s="4">
        <v>9</v>
      </c>
      <c r="Q42" s="5">
        <v>0.6</v>
      </c>
      <c r="R42" s="4">
        <v>509</v>
      </c>
      <c r="S42" s="5">
        <v>4.9000000000000004</v>
      </c>
      <c r="T42" s="3"/>
      <c r="U42" s="193">
        <v>10.8</v>
      </c>
      <c r="V42" s="194">
        <v>0.04</v>
      </c>
      <c r="X42" s="182"/>
      <c r="Y42" s="182"/>
    </row>
    <row r="43" spans="1:25" ht="17.45" customHeight="1">
      <c r="A43" s="90"/>
      <c r="B43" s="36"/>
      <c r="C43" s="91" t="s">
        <v>135</v>
      </c>
      <c r="D43" s="91" t="s">
        <v>0</v>
      </c>
      <c r="E43" s="3"/>
      <c r="F43" s="38"/>
      <c r="G43" s="39"/>
      <c r="H43" s="38"/>
      <c r="I43" s="39"/>
      <c r="J43" s="3"/>
      <c r="K43" s="38"/>
      <c r="L43" s="39"/>
      <c r="M43" s="38"/>
      <c r="N43" s="39"/>
      <c r="O43" s="3"/>
      <c r="P43" s="38"/>
      <c r="Q43" s="39"/>
      <c r="R43" s="38"/>
      <c r="S43" s="39"/>
      <c r="T43" s="3"/>
      <c r="U43" s="195"/>
      <c r="V43" s="196"/>
      <c r="X43" s="182"/>
      <c r="Y43" s="182"/>
    </row>
    <row r="44" spans="1:25" ht="17.45" customHeight="1">
      <c r="A44" s="86"/>
      <c r="B44" s="23"/>
      <c r="C44" s="192" t="s">
        <v>50</v>
      </c>
      <c r="D44" s="185" t="s">
        <v>87</v>
      </c>
      <c r="E44" s="3"/>
      <c r="F44" s="4">
        <v>56</v>
      </c>
      <c r="G44" s="5">
        <v>1.8</v>
      </c>
      <c r="H44" s="4">
        <v>559</v>
      </c>
      <c r="I44" s="5">
        <v>2.4</v>
      </c>
      <c r="J44" s="3"/>
      <c r="K44" s="4">
        <v>39</v>
      </c>
      <c r="L44" s="5">
        <v>1.4</v>
      </c>
      <c r="M44" s="4">
        <v>513</v>
      </c>
      <c r="N44" s="5">
        <v>3.1</v>
      </c>
      <c r="O44" s="3"/>
      <c r="P44" s="4">
        <v>6</v>
      </c>
      <c r="Q44" s="5">
        <v>0.6</v>
      </c>
      <c r="R44" s="4">
        <v>484</v>
      </c>
      <c r="S44" s="5">
        <v>4.4000000000000004</v>
      </c>
      <c r="T44" s="3"/>
      <c r="U44" s="193">
        <v>11.3</v>
      </c>
      <c r="V44" s="194">
        <v>7.0000000000000007E-2</v>
      </c>
      <c r="X44" s="182"/>
      <c r="Y44" s="182"/>
    </row>
    <row r="45" spans="1:25" ht="17.45" customHeight="1" thickBot="1">
      <c r="A45" s="142"/>
      <c r="B45" s="143"/>
      <c r="C45" s="99" t="s">
        <v>51</v>
      </c>
      <c r="D45" s="186" t="s">
        <v>88</v>
      </c>
      <c r="E45" s="60"/>
      <c r="F45" s="145" t="s">
        <v>89</v>
      </c>
      <c r="G45" s="60" t="s">
        <v>89</v>
      </c>
      <c r="H45" s="145" t="s">
        <v>89</v>
      </c>
      <c r="I45" s="60" t="s">
        <v>89</v>
      </c>
      <c r="J45" s="60"/>
      <c r="K45" s="145" t="s">
        <v>89</v>
      </c>
      <c r="L45" s="60" t="s">
        <v>89</v>
      </c>
      <c r="M45" s="145" t="s">
        <v>89</v>
      </c>
      <c r="N45" s="60" t="s">
        <v>89</v>
      </c>
      <c r="O45" s="60"/>
      <c r="P45" s="145" t="s">
        <v>89</v>
      </c>
      <c r="Q45" s="60" t="s">
        <v>89</v>
      </c>
      <c r="R45" s="145" t="s">
        <v>89</v>
      </c>
      <c r="S45" s="60" t="s">
        <v>89</v>
      </c>
      <c r="T45" s="60"/>
      <c r="U45" s="198" t="s">
        <v>89</v>
      </c>
      <c r="V45" s="199" t="s">
        <v>89</v>
      </c>
      <c r="X45" s="182"/>
      <c r="Y45" s="182"/>
    </row>
    <row r="46" spans="1:25" ht="22.5" customHeight="1">
      <c r="A46" s="102"/>
      <c r="B46" s="102"/>
      <c r="C46" s="103"/>
      <c r="D46" s="103"/>
      <c r="F46" s="104"/>
      <c r="G46" s="104"/>
      <c r="H46" s="128"/>
      <c r="I46" s="128"/>
      <c r="J46" s="128"/>
      <c r="K46" s="128"/>
      <c r="L46" s="128"/>
      <c r="M46" s="128"/>
      <c r="N46" s="128"/>
      <c r="P46" s="104"/>
      <c r="Q46" s="104"/>
      <c r="X46" s="182"/>
      <c r="Y46" s="182"/>
    </row>
    <row r="47" spans="1:25" ht="12.75" customHeight="1">
      <c r="B47" s="106"/>
      <c r="C47" s="187"/>
      <c r="D47" s="187"/>
      <c r="E47" s="188"/>
      <c r="F47" s="188"/>
      <c r="G47" s="109"/>
      <c r="H47" s="188"/>
      <c r="I47" s="188"/>
      <c r="J47" s="188"/>
      <c r="K47" s="188"/>
      <c r="L47" s="188"/>
      <c r="M47" s="188"/>
      <c r="N47" s="188"/>
      <c r="P47" s="188"/>
      <c r="Q47" s="109"/>
    </row>
    <row r="48" spans="1:25" ht="12.75" customHeight="1">
      <c r="B48" s="292" t="s">
        <v>98</v>
      </c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</row>
    <row r="49" spans="1:86" ht="12.75" customHeight="1"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</row>
    <row r="50" spans="1:86" ht="12.75" customHeight="1"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</row>
    <row r="51" spans="1:86" ht="15" customHeight="1"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</row>
    <row r="52" spans="1:86" ht="16.5" customHeight="1"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</row>
    <row r="53" spans="1:86" ht="52.5" customHeight="1"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</row>
    <row r="54" spans="1:86" ht="15" customHeight="1">
      <c r="A54" s="114"/>
      <c r="B54" s="115" t="s">
        <v>96</v>
      </c>
      <c r="C54" s="116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P54" s="117"/>
      <c r="Q54" s="117"/>
      <c r="Z54" s="66"/>
      <c r="AK54" s="294"/>
      <c r="AL54" s="294"/>
      <c r="AM54" s="294"/>
      <c r="AN54" s="294"/>
      <c r="AO54" s="294"/>
      <c r="AP54" s="294"/>
      <c r="AQ54" s="294"/>
      <c r="AR54" s="294"/>
      <c r="AS54" s="294"/>
      <c r="AT54" s="118"/>
      <c r="AU54" s="118"/>
      <c r="AV54" s="118"/>
      <c r="AW54" s="118"/>
      <c r="AX54" s="118"/>
      <c r="AY54" s="118"/>
      <c r="AZ54" s="118"/>
      <c r="BA54" s="118"/>
      <c r="BB54" s="264"/>
      <c r="BC54" s="118"/>
      <c r="BD54" s="118"/>
      <c r="BE54" s="118"/>
      <c r="BF54" s="118"/>
      <c r="BG54" s="118"/>
      <c r="BH54" s="118"/>
      <c r="BI54" s="118"/>
      <c r="BJ54" s="288"/>
      <c r="BK54" s="288"/>
      <c r="BL54" s="288"/>
      <c r="BM54" s="288"/>
      <c r="BN54" s="288"/>
      <c r="BO54" s="288"/>
      <c r="BP54" s="288"/>
      <c r="BQ54" s="288"/>
      <c r="BR54" s="288"/>
      <c r="BS54" s="288"/>
      <c r="BT54" s="288"/>
      <c r="BU54" s="288"/>
      <c r="BV54" s="288"/>
      <c r="BW54" s="288"/>
      <c r="BX54" s="288"/>
      <c r="BY54" s="288"/>
      <c r="BZ54" s="288"/>
      <c r="CA54" s="288"/>
      <c r="CB54" s="288"/>
      <c r="CC54" s="288"/>
      <c r="CD54" s="288"/>
      <c r="CE54" s="288"/>
      <c r="CF54" s="288"/>
      <c r="CG54" s="119"/>
      <c r="CH54" s="119"/>
    </row>
    <row r="55" spans="1:86" ht="15" customHeight="1">
      <c r="A55" s="115"/>
      <c r="B55" s="53"/>
      <c r="C55" s="114"/>
      <c r="D55" s="114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P55" s="120"/>
      <c r="Q55" s="120"/>
      <c r="Z55" s="66"/>
      <c r="AK55" s="70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21"/>
      <c r="BK55" s="121"/>
      <c r="BL55" s="121"/>
      <c r="BM55" s="121"/>
      <c r="BN55" s="121"/>
      <c r="BO55" s="121"/>
      <c r="BP55" s="121"/>
      <c r="BQ55" s="121"/>
      <c r="BR55" s="146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19"/>
      <c r="CH55" s="119"/>
    </row>
    <row r="56" spans="1:86" s="64" customFormat="1" ht="17.45" customHeight="1"/>
    <row r="57" spans="1:86" s="64" customFormat="1"/>
    <row r="58" spans="1:86" s="64" customFormat="1"/>
    <row r="59" spans="1:86" s="64" customFormat="1"/>
    <row r="60" spans="1:86" s="64" customFormat="1"/>
    <row r="61" spans="1:86" s="64" customFormat="1"/>
    <row r="62" spans="1:86" s="64" customFormat="1"/>
    <row r="63" spans="1:86" s="64" customFormat="1"/>
    <row r="64" spans="1:86" s="64" customFormat="1"/>
    <row r="65" s="64" customFormat="1"/>
    <row r="66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BZ54:CF54"/>
    <mergeCell ref="P18:Q18"/>
    <mergeCell ref="R18:S18"/>
    <mergeCell ref="B48:V53"/>
    <mergeCell ref="AK54:AS54"/>
    <mergeCell ref="BJ54:BQ54"/>
    <mergeCell ref="BR54:BY54"/>
    <mergeCell ref="C16:C18"/>
    <mergeCell ref="F16:I17"/>
    <mergeCell ref="K16:N17"/>
    <mergeCell ref="O16:O17"/>
    <mergeCell ref="P16:S17"/>
    <mergeCell ref="U16:V18"/>
    <mergeCell ref="F18:G18"/>
    <mergeCell ref="H18:I18"/>
    <mergeCell ref="B5:V14"/>
    <mergeCell ref="K18:L18"/>
    <mergeCell ref="M18:N18"/>
  </mergeCells>
  <conditionalFormatting sqref="A54:A55 C54:W55">
    <cfRule type="expression" dxfId="19" priority="3">
      <formula>$Z54="aaa"</formula>
    </cfRule>
  </conditionalFormatting>
  <conditionalFormatting sqref="B54">
    <cfRule type="expression" dxfId="18" priority="1">
      <formula>$V54="aaa"</formula>
    </cfRule>
  </conditionalFormatting>
  <conditionalFormatting sqref="B55">
    <cfRule type="expression" dxfId="17" priority="2">
      <formula>$X55="aaa"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AE63-D3CF-4584-BE07-4395A527D9C4}">
  <sheetPr codeName="Foglio3">
    <pageSetUpPr autoPageBreaks="0"/>
  </sheetPr>
  <dimension ref="A1:CD49"/>
  <sheetViews>
    <sheetView showGridLines="0" zoomScaleNormal="100" zoomScaleSheetLayoutView="96" zoomScalePageLayoutView="85" workbookViewId="0">
      <selection activeCell="B16" sqref="B16:N22"/>
    </sheetView>
  </sheetViews>
  <sheetFormatPr defaultColWidth="14.28515625" defaultRowHeight="12.75"/>
  <cols>
    <col min="1" max="1" width="1.28515625" style="1" customWidth="1"/>
    <col min="2" max="2" width="3.85546875" style="1" customWidth="1"/>
    <col min="3" max="3" width="37.42578125" style="1" customWidth="1"/>
    <col min="4" max="4" width="0.85546875" style="1" customWidth="1"/>
    <col min="5" max="5" width="12.5703125" style="7" customWidth="1"/>
    <col min="6" max="6" width="12.42578125" style="7" customWidth="1"/>
    <col min="7" max="7" width="0.42578125" style="7" customWidth="1"/>
    <col min="8" max="8" width="12.5703125" style="1" customWidth="1"/>
    <col min="9" max="9" width="12.42578125" style="1" customWidth="1"/>
    <col min="10" max="10" width="1" style="1" customWidth="1"/>
    <col min="11" max="11" width="12.5703125" style="1" customWidth="1"/>
    <col min="12" max="12" width="12.42578125" style="1" customWidth="1"/>
    <col min="13" max="13" width="0.42578125" style="7" customWidth="1"/>
    <col min="14" max="14" width="0.85546875" style="1" customWidth="1"/>
    <col min="15" max="22" width="7.5703125" style="11" customWidth="1"/>
    <col min="23" max="23" width="5.5703125" style="1" customWidth="1"/>
    <col min="24" max="24" width="14.28515625" style="22"/>
    <col min="25" max="26" width="14.28515625" style="20"/>
    <col min="27" max="16384" width="14.28515625" style="1"/>
  </cols>
  <sheetData>
    <row r="1" spans="1:30" customFormat="1" ht="22.5" customHeight="1">
      <c r="O1" s="10"/>
      <c r="P1" s="10"/>
      <c r="Q1" s="10"/>
      <c r="R1" s="10"/>
      <c r="S1" s="10"/>
      <c r="T1" s="10"/>
      <c r="U1" s="10"/>
      <c r="V1" s="10"/>
      <c r="X1" s="52"/>
      <c r="Y1" s="19"/>
      <c r="Z1" s="19"/>
    </row>
    <row r="2" spans="1:30" ht="51" customHeight="1">
      <c r="A2" s="328" t="s">
        <v>160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</row>
    <row r="3" spans="1:30" customFormat="1" ht="27" customHeight="1">
      <c r="C3" s="29"/>
      <c r="D3" s="28"/>
      <c r="F3" s="59"/>
      <c r="L3" s="42"/>
    </row>
    <row r="4" spans="1:30" customFormat="1" ht="19.5" customHeight="1" thickBot="1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30" ht="29.25" customHeight="1">
      <c r="A5" s="25"/>
      <c r="B5" s="25"/>
      <c r="C5" s="280" t="s">
        <v>158</v>
      </c>
      <c r="D5" s="25"/>
      <c r="E5" s="282" t="s">
        <v>52</v>
      </c>
      <c r="F5" s="283"/>
      <c r="G5" s="44"/>
      <c r="H5" s="282" t="s">
        <v>53</v>
      </c>
      <c r="I5" s="283"/>
      <c r="J5" s="12"/>
      <c r="K5" s="282" t="s">
        <v>54</v>
      </c>
      <c r="L5" s="285"/>
      <c r="M5" s="44"/>
      <c r="N5" s="12"/>
      <c r="O5" s="287" t="s">
        <v>67</v>
      </c>
      <c r="P5" s="287"/>
      <c r="Q5" s="287"/>
      <c r="R5" s="287"/>
      <c r="S5" s="287"/>
      <c r="T5" s="287"/>
      <c r="U5" s="287"/>
      <c r="V5" s="287"/>
    </row>
    <row r="6" spans="1:30" ht="35.25" customHeight="1" thickBot="1">
      <c r="A6" s="8"/>
      <c r="B6" s="8"/>
      <c r="C6" s="281"/>
      <c r="D6" s="13"/>
      <c r="E6" s="284"/>
      <c r="F6" s="284"/>
      <c r="G6" s="16"/>
      <c r="H6" s="284"/>
      <c r="I6" s="284"/>
      <c r="J6" s="14"/>
      <c r="K6" s="286"/>
      <c r="L6" s="286"/>
      <c r="M6" s="16"/>
      <c r="N6" s="15"/>
      <c r="O6" s="286"/>
      <c r="P6" s="286"/>
      <c r="Q6" s="286"/>
      <c r="R6" s="286"/>
      <c r="S6" s="286"/>
      <c r="T6" s="286"/>
      <c r="U6" s="286"/>
      <c r="V6" s="286"/>
      <c r="Y6" s="136"/>
      <c r="Z6" s="76"/>
      <c r="AA6" s="76"/>
      <c r="AB6" s="76"/>
      <c r="AC6" s="76"/>
      <c r="AD6" s="76"/>
    </row>
    <row r="7" spans="1:30" ht="17.45" customHeight="1">
      <c r="A7" s="2"/>
      <c r="B7" s="23" t="s">
        <v>0</v>
      </c>
      <c r="C7" s="9" t="s">
        <v>105</v>
      </c>
      <c r="D7" s="3"/>
      <c r="E7" s="203">
        <v>527</v>
      </c>
      <c r="F7" s="204">
        <v>5.6</v>
      </c>
      <c r="G7" s="205"/>
      <c r="H7" s="206">
        <v>566.93603463666898</v>
      </c>
      <c r="I7" s="204">
        <v>5.2289404631482101</v>
      </c>
      <c r="J7" s="205"/>
      <c r="K7" s="206">
        <v>39.661597886587472</v>
      </c>
      <c r="L7" s="204">
        <v>3.2390920258822047</v>
      </c>
      <c r="M7" s="205"/>
      <c r="N7" s="207"/>
      <c r="O7" s="208"/>
      <c r="P7" s="208"/>
      <c r="Q7" s="208"/>
      <c r="R7" s="208"/>
      <c r="S7" s="208"/>
      <c r="T7" s="208"/>
      <c r="U7" s="208"/>
      <c r="V7" s="208"/>
      <c r="W7" s="207"/>
      <c r="X7" s="257"/>
      <c r="Y7" s="258"/>
      <c r="Z7" s="258"/>
      <c r="AA7" s="258"/>
      <c r="AB7" s="258"/>
      <c r="AC7" s="258"/>
      <c r="AD7" s="258"/>
    </row>
    <row r="8" spans="1:30" ht="17.45" customHeight="1">
      <c r="A8" s="35"/>
      <c r="B8" s="36" t="s">
        <v>0</v>
      </c>
      <c r="C8" s="37" t="s">
        <v>106</v>
      </c>
      <c r="D8" s="3"/>
      <c r="E8" s="209">
        <v>518</v>
      </c>
      <c r="F8" s="210">
        <v>4.5</v>
      </c>
      <c r="G8" s="205"/>
      <c r="H8" s="211">
        <v>561.07942344841001</v>
      </c>
      <c r="I8" s="210">
        <v>4.2617931167204102</v>
      </c>
      <c r="J8" s="205"/>
      <c r="K8" s="211">
        <v>42.717959106734682</v>
      </c>
      <c r="L8" s="210">
        <v>2.9001004947543119</v>
      </c>
      <c r="M8" s="205"/>
      <c r="N8" s="207"/>
      <c r="O8" s="212"/>
      <c r="P8" s="212"/>
      <c r="Q8" s="212"/>
      <c r="R8" s="212"/>
      <c r="S8" s="212"/>
      <c r="T8" s="212"/>
      <c r="U8" s="212"/>
      <c r="V8" s="212"/>
      <c r="W8" s="207"/>
      <c r="X8" s="259"/>
      <c r="Y8" s="258"/>
      <c r="Z8" s="258"/>
      <c r="AA8" s="258"/>
      <c r="AB8" s="258"/>
      <c r="AC8" s="258"/>
      <c r="AD8" s="258"/>
    </row>
    <row r="9" spans="1:30" ht="17.45" customHeight="1">
      <c r="A9" s="2"/>
      <c r="B9" s="23"/>
      <c r="C9" s="9" t="s">
        <v>107</v>
      </c>
      <c r="D9" s="3"/>
      <c r="E9" s="203">
        <v>520</v>
      </c>
      <c r="F9" s="204">
        <v>4.2</v>
      </c>
      <c r="G9" s="205"/>
      <c r="H9" s="206">
        <v>562.27210043690798</v>
      </c>
      <c r="I9" s="204">
        <v>4.4774038659985296</v>
      </c>
      <c r="J9" s="205"/>
      <c r="K9" s="206">
        <v>42.099727793243218</v>
      </c>
      <c r="L9" s="204">
        <v>3.189373002846164</v>
      </c>
      <c r="M9" s="205"/>
      <c r="N9" s="207"/>
      <c r="O9" s="212"/>
      <c r="P9" s="212"/>
      <c r="Q9" s="212"/>
      <c r="R9" s="212"/>
      <c r="S9" s="212"/>
      <c r="T9" s="212"/>
      <c r="U9" s="212"/>
      <c r="V9" s="212"/>
      <c r="W9" s="207"/>
      <c r="X9" s="259"/>
      <c r="Y9" s="258"/>
      <c r="Z9" s="258"/>
      <c r="AA9" s="258"/>
      <c r="AB9" s="258"/>
      <c r="AC9" s="258"/>
      <c r="AD9" s="258"/>
    </row>
    <row r="10" spans="1:30" ht="17.45" customHeight="1">
      <c r="A10" s="35"/>
      <c r="B10" s="36"/>
      <c r="C10" s="37" t="s">
        <v>108</v>
      </c>
      <c r="D10" s="3"/>
      <c r="E10" s="209">
        <v>503</v>
      </c>
      <c r="F10" s="210">
        <v>5.5</v>
      </c>
      <c r="G10" s="205"/>
      <c r="H10" s="211">
        <v>540.52547554598902</v>
      </c>
      <c r="I10" s="210">
        <v>4.9393214721586602</v>
      </c>
      <c r="J10" s="205"/>
      <c r="K10" s="211">
        <v>37.46447798490447</v>
      </c>
      <c r="L10" s="210">
        <v>5.7061856572827878</v>
      </c>
      <c r="M10" s="205"/>
      <c r="N10" s="207"/>
      <c r="O10" s="212"/>
      <c r="P10" s="212"/>
      <c r="Q10" s="326"/>
      <c r="R10" s="327"/>
      <c r="S10" s="327"/>
      <c r="T10" s="327"/>
      <c r="U10" s="212"/>
      <c r="V10" s="212"/>
      <c r="W10" s="207"/>
      <c r="X10" s="259"/>
      <c r="Y10" s="258"/>
      <c r="Z10" s="258"/>
      <c r="AA10" s="258"/>
      <c r="AB10" s="258"/>
      <c r="AC10" s="258"/>
      <c r="AD10" s="258"/>
    </row>
    <row r="11" spans="1:30" ht="17.45" customHeight="1">
      <c r="A11" s="2"/>
      <c r="B11" s="23"/>
      <c r="C11" s="9" t="s">
        <v>109</v>
      </c>
      <c r="D11" s="3"/>
      <c r="E11" s="203">
        <v>482</v>
      </c>
      <c r="F11" s="204">
        <v>8.1999999999999993</v>
      </c>
      <c r="G11" s="205"/>
      <c r="H11" s="206">
        <v>510.48400715087899</v>
      </c>
      <c r="I11" s="204">
        <v>10.2263217376525</v>
      </c>
      <c r="J11" s="205"/>
      <c r="K11" s="206">
        <v>28.399650721145839</v>
      </c>
      <c r="L11" s="204">
        <v>5.3288998651701016</v>
      </c>
      <c r="M11" s="205"/>
      <c r="N11" s="207"/>
      <c r="O11" s="212"/>
      <c r="P11" s="212"/>
      <c r="Q11" s="212"/>
      <c r="R11" s="212"/>
      <c r="S11" s="212"/>
      <c r="T11" s="212"/>
      <c r="U11" s="212"/>
      <c r="V11" s="212"/>
      <c r="W11" s="207"/>
      <c r="X11" s="259"/>
      <c r="Y11" s="258"/>
      <c r="Z11" s="258"/>
      <c r="AA11" s="258"/>
      <c r="AB11" s="258"/>
      <c r="AC11" s="258"/>
      <c r="AD11" s="258"/>
    </row>
    <row r="12" spans="1:30" ht="17.45" customHeight="1">
      <c r="A12" s="35"/>
      <c r="B12" s="36"/>
      <c r="C12" s="91" t="s">
        <v>110</v>
      </c>
      <c r="D12" s="5"/>
      <c r="E12" s="211">
        <v>512</v>
      </c>
      <c r="F12" s="210">
        <v>2.7</v>
      </c>
      <c r="G12" s="204"/>
      <c r="H12" s="211">
        <v>550</v>
      </c>
      <c r="I12" s="210">
        <v>2.7</v>
      </c>
      <c r="J12" s="204"/>
      <c r="K12" s="211">
        <v>38</v>
      </c>
      <c r="L12" s="210">
        <v>1.9</v>
      </c>
      <c r="M12" s="205"/>
      <c r="N12" s="207"/>
      <c r="O12" s="215"/>
      <c r="P12" s="215"/>
      <c r="Q12" s="215"/>
      <c r="R12" s="215"/>
      <c r="S12" s="215"/>
      <c r="T12" s="215"/>
      <c r="U12" s="215"/>
      <c r="V12" s="215"/>
      <c r="W12" s="207"/>
      <c r="X12" s="259"/>
      <c r="Y12" s="258"/>
      <c r="Z12" s="258"/>
      <c r="AA12" s="258"/>
      <c r="AB12" s="258"/>
      <c r="AC12" s="258"/>
      <c r="AD12" s="258"/>
    </row>
    <row r="13" spans="1:30" ht="17.45" customHeight="1">
      <c r="A13" s="47"/>
      <c r="B13" s="216"/>
      <c r="C13" s="47"/>
      <c r="D13" s="48"/>
      <c r="E13" s="48"/>
      <c r="F13" s="48"/>
      <c r="G13" s="48"/>
      <c r="H13" s="49"/>
      <c r="I13" s="48"/>
      <c r="J13" s="48"/>
      <c r="K13" s="48"/>
      <c r="L13" s="50"/>
      <c r="M13" s="214"/>
      <c r="N13" s="217"/>
      <c r="O13" s="218"/>
      <c r="P13" s="218"/>
      <c r="Q13" s="218"/>
      <c r="R13" s="218"/>
      <c r="S13" s="218"/>
      <c r="T13" s="218"/>
      <c r="U13" s="218"/>
      <c r="V13" s="218"/>
      <c r="W13" s="217"/>
      <c r="X13" s="259"/>
      <c r="Y13" s="258"/>
      <c r="Z13" s="258"/>
      <c r="AA13" s="258"/>
      <c r="AB13" s="258"/>
      <c r="AC13" s="258"/>
      <c r="AD13" s="258"/>
    </row>
    <row r="14" spans="1:30" ht="23.1" customHeight="1">
      <c r="A14" s="47"/>
      <c r="B14" s="216"/>
      <c r="C14" s="47"/>
      <c r="D14" s="48"/>
      <c r="E14" s="48"/>
      <c r="F14" s="48"/>
      <c r="G14" s="48"/>
      <c r="H14" s="49"/>
      <c r="I14" s="48"/>
      <c r="J14" s="48"/>
      <c r="K14" s="48"/>
      <c r="L14" s="50"/>
      <c r="M14" s="48"/>
      <c r="N14" s="48"/>
      <c r="O14" s="221"/>
      <c r="P14" s="221"/>
      <c r="Q14" s="221"/>
      <c r="R14" s="221"/>
      <c r="S14" s="221"/>
      <c r="T14" s="221"/>
      <c r="U14" s="221"/>
      <c r="V14" s="221"/>
      <c r="W14" s="48"/>
      <c r="Y14" s="62"/>
      <c r="Z14" s="62"/>
      <c r="AA14" s="62"/>
      <c r="AB14" s="62"/>
      <c r="AC14" s="62"/>
      <c r="AD14" s="62"/>
    </row>
    <row r="15" spans="1:30">
      <c r="D15" s="51"/>
      <c r="E15" s="51"/>
      <c r="F15" s="51"/>
      <c r="G15" s="51"/>
      <c r="H15" s="51"/>
      <c r="I15" s="51"/>
      <c r="J15" s="51"/>
      <c r="K15" s="51"/>
      <c r="L15" s="51"/>
      <c r="M15" s="51"/>
      <c r="Y15" s="62"/>
      <c r="Z15" s="62"/>
      <c r="AA15" s="62"/>
      <c r="AB15" s="62"/>
      <c r="AC15" s="62"/>
      <c r="AD15" s="62"/>
    </row>
    <row r="16" spans="1:30" ht="14.25" customHeight="1">
      <c r="B16" s="274" t="s">
        <v>119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43"/>
      <c r="Y16" s="62"/>
      <c r="Z16" s="62"/>
      <c r="AA16" s="62"/>
      <c r="AB16" s="62"/>
      <c r="AC16" s="62"/>
      <c r="AD16" s="62"/>
    </row>
    <row r="17" spans="1:82" s="21" customFormat="1" ht="21" customHeight="1"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43"/>
      <c r="P17" s="40"/>
      <c r="Q17" s="40"/>
      <c r="R17" s="40"/>
      <c r="S17" s="40"/>
      <c r="T17" s="40"/>
      <c r="U17" s="40"/>
      <c r="V17" s="40"/>
      <c r="W17" s="27"/>
      <c r="X17" s="63"/>
      <c r="Y17" s="62"/>
      <c r="Z17" s="62"/>
      <c r="AA17" s="62"/>
      <c r="AB17" s="62"/>
      <c r="AC17" s="62"/>
      <c r="AD17" s="62"/>
    </row>
    <row r="18" spans="1:82" s="21" customFormat="1" ht="21" customHeight="1"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43"/>
      <c r="P18" s="40"/>
      <c r="Q18" s="41"/>
      <c r="R18" s="41"/>
      <c r="S18" s="41"/>
      <c r="T18" s="41"/>
      <c r="U18" s="41"/>
      <c r="V18" s="41"/>
      <c r="W18" s="41"/>
      <c r="X18" s="63"/>
      <c r="Y18" s="62"/>
      <c r="Z18" s="62"/>
      <c r="AA18" s="62"/>
      <c r="AB18" s="62"/>
      <c r="AC18" s="62"/>
      <c r="AD18" s="62"/>
    </row>
    <row r="19" spans="1:82" ht="12" customHeight="1"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43"/>
      <c r="Y19" s="62"/>
      <c r="Z19" s="62"/>
      <c r="AA19" s="62"/>
      <c r="AB19" s="62"/>
      <c r="AC19" s="62"/>
      <c r="AD19" s="62"/>
    </row>
    <row r="20" spans="1:82" ht="6" customHeight="1"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43"/>
      <c r="P20" s="26"/>
      <c r="Q20" s="26"/>
      <c r="R20" s="26"/>
      <c r="S20" s="26"/>
      <c r="T20" s="26"/>
      <c r="U20" s="26"/>
      <c r="V20" s="26"/>
      <c r="Y20" s="62"/>
      <c r="Z20" s="62"/>
      <c r="AA20" s="62"/>
      <c r="AB20" s="62"/>
      <c r="AC20" s="62"/>
      <c r="AD20" s="62"/>
    </row>
    <row r="21" spans="1:82" ht="12.75" customHeight="1"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43"/>
      <c r="P21" s="26"/>
      <c r="Q21" s="26"/>
      <c r="R21" s="26"/>
      <c r="S21" s="26"/>
      <c r="T21" s="26"/>
      <c r="U21" s="26"/>
      <c r="V21" s="26"/>
      <c r="Y21" s="62"/>
      <c r="Z21" s="62"/>
      <c r="AA21" s="62"/>
      <c r="AB21" s="62"/>
      <c r="AC21" s="62"/>
      <c r="AD21" s="62"/>
    </row>
    <row r="22" spans="1:82" ht="39.75" customHeight="1"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43"/>
      <c r="P22" s="26"/>
      <c r="Q22" s="26"/>
      <c r="R22" s="26"/>
      <c r="S22" s="26"/>
      <c r="T22" s="26"/>
      <c r="U22" s="26"/>
      <c r="V22" s="26"/>
      <c r="Y22" s="62"/>
      <c r="Z22" s="62"/>
      <c r="AA22" s="62"/>
      <c r="AB22" s="62"/>
      <c r="AC22" s="62"/>
      <c r="AD22" s="62"/>
    </row>
    <row r="23" spans="1:82" ht="15" customHeight="1">
      <c r="A23" s="21"/>
      <c r="B23" s="24" t="s">
        <v>118</v>
      </c>
      <c r="C23" s="32"/>
      <c r="D23" s="33"/>
      <c r="E23" s="33"/>
      <c r="F23" s="33"/>
      <c r="G23" s="1"/>
      <c r="H23" s="33"/>
      <c r="J23" s="33"/>
      <c r="K23" s="33"/>
      <c r="M23" s="1"/>
      <c r="O23" s="1"/>
      <c r="P23" s="1"/>
      <c r="Q23" s="1"/>
      <c r="R23" s="1"/>
      <c r="S23" s="1"/>
      <c r="T23" s="1"/>
      <c r="U23" s="1"/>
      <c r="V23" s="1"/>
      <c r="X23" s="1"/>
      <c r="Y23"/>
      <c r="Z23" s="62"/>
      <c r="AA23" s="62"/>
      <c r="AB23" s="62"/>
      <c r="AC23" s="62"/>
      <c r="AD23" s="62"/>
      <c r="AG23" s="276"/>
      <c r="AH23" s="276"/>
      <c r="AI23" s="276"/>
      <c r="AJ23" s="276"/>
      <c r="AK23" s="276"/>
      <c r="AL23" s="276"/>
      <c r="AM23" s="276"/>
      <c r="AN23" s="276"/>
      <c r="AO23" s="276"/>
      <c r="AP23" s="266"/>
      <c r="AQ23" s="266"/>
      <c r="AR23" s="266"/>
      <c r="AS23" s="266"/>
      <c r="AT23" s="266"/>
      <c r="AU23" s="266"/>
      <c r="AV23" s="266"/>
      <c r="AW23" s="266"/>
      <c r="AX23" s="265"/>
      <c r="AY23" s="266"/>
      <c r="AZ23" s="266"/>
      <c r="BA23" s="266"/>
      <c r="BB23" s="266"/>
      <c r="BC23" s="266"/>
      <c r="BD23" s="266"/>
      <c r="BE23" s="266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7"/>
      <c r="CD23" s="7"/>
    </row>
    <row r="24" spans="1:82" ht="15" customHeight="1">
      <c r="A24" s="24"/>
      <c r="B24" s="53"/>
      <c r="C24" s="21"/>
      <c r="D24" s="34"/>
      <c r="E24" s="34"/>
      <c r="F24" s="34"/>
      <c r="G24" s="1"/>
      <c r="H24" s="34"/>
      <c r="J24" s="34"/>
      <c r="K24" s="34"/>
      <c r="M24" s="1"/>
      <c r="O24" s="1"/>
      <c r="P24" s="1"/>
      <c r="Q24" s="1"/>
      <c r="R24" s="1"/>
      <c r="S24" s="1"/>
      <c r="T24" s="1"/>
      <c r="U24" s="1"/>
      <c r="V24" s="1"/>
      <c r="X24" s="1"/>
      <c r="Y24" s="62"/>
      <c r="Z24" s="62"/>
      <c r="AA24" s="62"/>
      <c r="AB24" s="62"/>
      <c r="AC24" s="62"/>
      <c r="AD24" s="62"/>
      <c r="AG24" s="267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2"/>
      <c r="BG24" s="22"/>
      <c r="BH24" s="22"/>
      <c r="BI24" s="22"/>
      <c r="BJ24" s="22"/>
      <c r="BK24" s="22"/>
      <c r="BL24" s="22"/>
      <c r="BM24" s="22"/>
      <c r="BN24" s="268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7"/>
      <c r="CD24" s="7"/>
    </row>
    <row r="25" spans="1:82">
      <c r="C25" s="6"/>
      <c r="E25" s="6"/>
      <c r="F25" s="6"/>
      <c r="G25" s="6"/>
      <c r="M25" s="6"/>
      <c r="Y25" s="62"/>
      <c r="Z25" s="62"/>
      <c r="AA25" s="62"/>
      <c r="AB25" s="62"/>
      <c r="AC25" s="62"/>
      <c r="AD25" s="62"/>
    </row>
    <row r="26" spans="1:82">
      <c r="C26" s="6"/>
      <c r="E26" s="6"/>
      <c r="F26" s="6"/>
      <c r="G26" s="6"/>
      <c r="M26" s="6"/>
      <c r="Y26" s="62"/>
      <c r="Z26" s="62"/>
      <c r="AA26" s="62"/>
      <c r="AB26" s="62"/>
      <c r="AC26" s="62"/>
      <c r="AD26" s="62"/>
    </row>
    <row r="27" spans="1:82">
      <c r="C27" s="6"/>
      <c r="E27" s="6"/>
      <c r="F27" s="6"/>
      <c r="G27" s="6"/>
      <c r="M27" s="6"/>
      <c r="Y27" s="62"/>
      <c r="Z27" s="62"/>
      <c r="AA27" s="62"/>
      <c r="AB27" s="62"/>
      <c r="AC27" s="62"/>
      <c r="AD27" s="62"/>
    </row>
    <row r="28" spans="1:82">
      <c r="C28" s="6"/>
      <c r="E28" s="6"/>
      <c r="F28" s="6"/>
      <c r="G28" s="6"/>
      <c r="M28" s="6"/>
      <c r="Y28" s="62"/>
      <c r="Z28" s="62"/>
      <c r="AA28" s="62"/>
      <c r="AB28" s="62"/>
      <c r="AC28" s="62"/>
      <c r="AD28" s="62"/>
    </row>
    <row r="29" spans="1:82">
      <c r="C29" s="6"/>
      <c r="E29" s="6"/>
      <c r="F29" s="6"/>
      <c r="G29" s="6"/>
      <c r="M29" s="6"/>
      <c r="Y29" s="62"/>
      <c r="Z29" s="62"/>
      <c r="AA29" s="62"/>
      <c r="AB29" s="62"/>
      <c r="AC29" s="62"/>
      <c r="AD29" s="62"/>
    </row>
    <row r="30" spans="1:82">
      <c r="C30" s="6"/>
      <c r="E30" s="6"/>
      <c r="F30" s="6"/>
      <c r="G30" s="6"/>
      <c r="M30" s="6"/>
      <c r="Y30" s="62"/>
      <c r="Z30" s="62"/>
      <c r="AA30" s="62"/>
      <c r="AB30" s="62"/>
      <c r="AC30" s="62"/>
      <c r="AD30" s="62"/>
    </row>
    <row r="31" spans="1:82">
      <c r="C31" s="6"/>
      <c r="E31" s="6"/>
      <c r="F31" s="6"/>
      <c r="G31" s="6"/>
      <c r="M31" s="6"/>
    </row>
    <row r="32" spans="1:82">
      <c r="C32" s="6"/>
      <c r="E32" s="6"/>
      <c r="F32" s="6"/>
      <c r="G32" s="6"/>
      <c r="M32" s="6"/>
    </row>
    <row r="33" spans="5:13">
      <c r="E33" s="1"/>
      <c r="F33" s="1"/>
      <c r="G33" s="1"/>
      <c r="M33" s="1"/>
    </row>
    <row r="34" spans="5:13">
      <c r="E34" s="1"/>
      <c r="F34" s="1"/>
      <c r="G34" s="1"/>
      <c r="M34" s="1"/>
    </row>
    <row r="35" spans="5:13">
      <c r="E35" s="1"/>
      <c r="F35" s="1"/>
      <c r="G35" s="1"/>
      <c r="M35" s="1"/>
    </row>
    <row r="36" spans="5:13">
      <c r="E36" s="1"/>
      <c r="F36" s="1"/>
      <c r="G36" s="1"/>
      <c r="M36" s="1"/>
    </row>
    <row r="37" spans="5:13">
      <c r="E37" s="1"/>
      <c r="F37" s="1"/>
      <c r="G37" s="1"/>
      <c r="M37" s="1"/>
    </row>
    <row r="38" spans="5:13">
      <c r="E38" s="1"/>
      <c r="F38" s="1"/>
      <c r="G38" s="1"/>
      <c r="M38" s="1"/>
    </row>
    <row r="39" spans="5:13">
      <c r="E39" s="1"/>
      <c r="F39" s="1"/>
      <c r="G39" s="1"/>
      <c r="M39" s="1"/>
    </row>
    <row r="40" spans="5:13">
      <c r="E40" s="1"/>
      <c r="F40" s="1"/>
      <c r="G40" s="1"/>
      <c r="M40" s="1"/>
    </row>
    <row r="41" spans="5:13">
      <c r="E41" s="1"/>
      <c r="F41" s="1"/>
      <c r="G41" s="1"/>
      <c r="M41" s="1"/>
    </row>
    <row r="42" spans="5:13">
      <c r="E42" s="1"/>
      <c r="F42" s="1"/>
      <c r="G42" s="1"/>
      <c r="M42" s="1"/>
    </row>
    <row r="43" spans="5:13">
      <c r="E43" s="1"/>
      <c r="F43" s="1"/>
      <c r="G43" s="1"/>
      <c r="M43" s="1"/>
    </row>
    <row r="44" spans="5:13">
      <c r="E44" s="1"/>
      <c r="F44" s="1"/>
      <c r="G44" s="1"/>
      <c r="M44" s="1"/>
    </row>
    <row r="45" spans="5:13">
      <c r="E45" s="1"/>
      <c r="F45" s="1"/>
      <c r="G45" s="1"/>
      <c r="M45" s="1"/>
    </row>
    <row r="46" spans="5:13">
      <c r="E46" s="1"/>
      <c r="F46" s="1"/>
      <c r="G46" s="1"/>
      <c r="M46" s="1"/>
    </row>
    <row r="47" spans="5:13">
      <c r="E47" s="1"/>
      <c r="F47" s="1"/>
      <c r="G47" s="1"/>
      <c r="M47" s="1"/>
    </row>
    <row r="48" spans="5:13">
      <c r="E48" s="1"/>
      <c r="F48" s="1"/>
      <c r="G48" s="1"/>
      <c r="M48" s="1"/>
    </row>
    <row r="49" spans="5:13">
      <c r="E49" s="1"/>
      <c r="F49" s="1"/>
      <c r="G49" s="1"/>
      <c r="M49" s="1"/>
    </row>
  </sheetData>
  <mergeCells count="12">
    <mergeCell ref="A2:U2"/>
    <mergeCell ref="B16:N22"/>
    <mergeCell ref="AG23:AO23"/>
    <mergeCell ref="BF23:BM23"/>
    <mergeCell ref="BN23:BU23"/>
    <mergeCell ref="BV23:CB23"/>
    <mergeCell ref="Q10:T10"/>
    <mergeCell ref="C5:C6"/>
    <mergeCell ref="E5:F6"/>
    <mergeCell ref="H5:I6"/>
    <mergeCell ref="K5:L6"/>
    <mergeCell ref="O5:V6"/>
  </mergeCells>
  <conditionalFormatting sqref="A23:P24">
    <cfRule type="expression" dxfId="16" priority="1">
      <formula>$V23="aaa"</formula>
    </cfRule>
  </conditionalFormatting>
  <printOptions horizontalCentered="1"/>
  <pageMargins left="0.15" right="0.15" top="0.15" bottom="0.15" header="0.15" footer="0"/>
  <pageSetup paperSize="9" scale="53" fitToWidth="0" fitToHeight="0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5FAA-B291-4B77-9F1D-6F1BE0872BB2}">
  <sheetPr codeName="Foglio5">
    <pageSetUpPr autoPageBreaks="0"/>
  </sheetPr>
  <dimension ref="A1:CF42"/>
  <sheetViews>
    <sheetView showGridLines="0" topLeftCell="A9" zoomScale="96" zoomScaleNormal="96" zoomScaleSheetLayoutView="100" zoomScalePageLayoutView="115" workbookViewId="0">
      <selection activeCell="Q16" sqref="Q16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9.7109375" style="119" customWidth="1"/>
    <col min="6" max="6" width="10.42578125" style="119" customWidth="1"/>
    <col min="7" max="7" width="0.85546875" style="66" customWidth="1"/>
    <col min="8" max="8" width="23.42578125" style="119" customWidth="1"/>
    <col min="9" max="9" width="0.85546875" style="66" customWidth="1"/>
    <col min="10" max="10" width="7.5703125" style="66" customWidth="1"/>
    <col min="11" max="11" width="8.7109375" style="66" customWidth="1"/>
    <col min="12" max="12" width="1.5703125" style="66" customWidth="1"/>
    <col min="13" max="13" width="78.28515625" style="66" customWidth="1"/>
    <col min="14" max="14" width="1.85546875" style="66" customWidth="1"/>
    <col min="15" max="15" width="18.140625" style="66" customWidth="1"/>
    <col min="16" max="16" width="16.28515625" style="66" customWidth="1"/>
    <col min="17" max="23" width="14.28515625" style="66"/>
    <col min="24" max="24" width="14.28515625" style="64"/>
    <col min="25" max="16384" width="14.28515625" style="66"/>
  </cols>
  <sheetData>
    <row r="1" spans="1:23" s="64" customFormat="1" ht="22.5" customHeight="1"/>
    <row r="2" spans="1:23" ht="55.5" customHeight="1">
      <c r="A2" s="295" t="s">
        <v>146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23" s="64" customFormat="1" ht="27" customHeight="1">
      <c r="C3" s="67"/>
      <c r="D3" s="68"/>
    </row>
    <row r="4" spans="1:23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  <c r="Q4" s="66"/>
      <c r="R4" s="66"/>
      <c r="S4" s="66"/>
      <c r="T4" s="66"/>
      <c r="U4" s="66"/>
    </row>
    <row r="5" spans="1:23" ht="74.25" customHeight="1" thickBot="1">
      <c r="A5" s="71"/>
      <c r="B5" s="71"/>
      <c r="C5" s="61" t="s">
        <v>158</v>
      </c>
      <c r="D5" s="72"/>
      <c r="E5" s="289" t="s">
        <v>45</v>
      </c>
      <c r="F5" s="289"/>
      <c r="G5" s="74"/>
      <c r="H5" s="73" t="s">
        <v>46</v>
      </c>
      <c r="I5" s="75"/>
      <c r="J5" s="290" t="s">
        <v>47</v>
      </c>
      <c r="K5" s="291"/>
      <c r="L5" s="75"/>
      <c r="M5" s="73" t="s">
        <v>48</v>
      </c>
      <c r="O5"/>
      <c r="P5" s="136"/>
      <c r="Q5" s="76"/>
      <c r="R5" s="76"/>
      <c r="S5" s="76"/>
      <c r="T5" s="76"/>
      <c r="U5" s="76"/>
      <c r="V5" s="76"/>
      <c r="W5" s="76"/>
    </row>
    <row r="6" spans="1:23" ht="17.45" customHeight="1">
      <c r="A6" s="77"/>
      <c r="B6" s="78" t="s">
        <v>0</v>
      </c>
      <c r="C6" s="79" t="s">
        <v>105</v>
      </c>
      <c r="D6" s="3"/>
      <c r="E6" s="227" t="s">
        <v>0</v>
      </c>
      <c r="F6" s="228" t="s">
        <v>0</v>
      </c>
      <c r="G6" s="205"/>
      <c r="H6" s="229" t="s">
        <v>0</v>
      </c>
      <c r="I6" s="205"/>
      <c r="J6" s="230" t="s">
        <v>0</v>
      </c>
      <c r="K6" s="228" t="s">
        <v>0</v>
      </c>
      <c r="L6" s="231"/>
      <c r="M6" s="232"/>
      <c r="N6" s="233"/>
      <c r="O6" s="233"/>
      <c r="P6" s="258"/>
      <c r="Q6" s="258"/>
      <c r="R6" s="258"/>
      <c r="S6" s="258"/>
      <c r="T6" s="258"/>
      <c r="U6" s="258"/>
      <c r="V6" s="258"/>
      <c r="W6" s="62"/>
    </row>
    <row r="7" spans="1:23" ht="17.45" customHeight="1">
      <c r="A7" s="86"/>
      <c r="B7" s="23"/>
      <c r="C7" s="87" t="s">
        <v>50</v>
      </c>
      <c r="D7" s="3"/>
      <c r="E7" s="234">
        <v>527</v>
      </c>
      <c r="F7" s="235">
        <v>5.6</v>
      </c>
      <c r="G7" s="205"/>
      <c r="H7" s="236" t="s">
        <v>111</v>
      </c>
      <c r="I7" s="205"/>
      <c r="J7" s="234">
        <v>76</v>
      </c>
      <c r="K7" s="235">
        <v>2.731028303</v>
      </c>
      <c r="L7" s="231"/>
      <c r="M7" s="237"/>
      <c r="N7" s="233"/>
      <c r="O7" s="233"/>
      <c r="P7" s="258"/>
      <c r="Q7" s="258"/>
      <c r="R7" s="258"/>
      <c r="S7" s="258"/>
      <c r="T7" s="258"/>
      <c r="U7" s="258"/>
      <c r="V7" s="258"/>
      <c r="W7" s="62"/>
    </row>
    <row r="8" spans="1:23" ht="17.45" customHeight="1">
      <c r="A8" s="86"/>
      <c r="B8" s="23"/>
      <c r="C8" s="87" t="s">
        <v>51</v>
      </c>
      <c r="D8" s="3"/>
      <c r="E8" s="206">
        <v>566.93603463666898</v>
      </c>
      <c r="F8" s="204">
        <v>5.2289404631482101</v>
      </c>
      <c r="G8" s="205"/>
      <c r="H8" s="236" t="s">
        <v>130</v>
      </c>
      <c r="I8" s="205"/>
      <c r="J8" s="206">
        <v>78</v>
      </c>
      <c r="K8" s="204">
        <v>1.7295339039197599</v>
      </c>
      <c r="L8" s="231"/>
      <c r="M8" s="237"/>
      <c r="N8" s="233"/>
      <c r="O8" s="233"/>
      <c r="P8" s="258"/>
      <c r="Q8" s="258"/>
      <c r="R8" s="258"/>
      <c r="S8" s="258"/>
      <c r="T8" s="258"/>
      <c r="U8" s="258"/>
      <c r="V8" s="258"/>
      <c r="W8" s="62"/>
    </row>
    <row r="9" spans="1:23" ht="17.45" customHeight="1">
      <c r="A9" s="90"/>
      <c r="B9" s="36" t="s">
        <v>0</v>
      </c>
      <c r="C9" s="91" t="s">
        <v>106</v>
      </c>
      <c r="D9" s="3"/>
      <c r="E9" s="211" t="s">
        <v>0</v>
      </c>
      <c r="F9" s="210" t="s">
        <v>0</v>
      </c>
      <c r="G9" s="205"/>
      <c r="H9" s="238" t="s">
        <v>0</v>
      </c>
      <c r="I9" s="205"/>
      <c r="J9" s="211" t="s">
        <v>0</v>
      </c>
      <c r="K9" s="210" t="s">
        <v>0</v>
      </c>
      <c r="L9" s="231"/>
      <c r="M9" s="239"/>
      <c r="N9" s="233"/>
      <c r="O9" s="233"/>
      <c r="P9" s="258"/>
      <c r="Q9" s="258"/>
      <c r="R9" s="258"/>
      <c r="S9" s="258"/>
      <c r="T9" s="258"/>
      <c r="U9" s="258"/>
      <c r="V9" s="258"/>
      <c r="W9" s="62"/>
    </row>
    <row r="10" spans="1:23" ht="17.45" customHeight="1">
      <c r="A10" s="86"/>
      <c r="B10" s="23"/>
      <c r="C10" s="87" t="s">
        <v>50</v>
      </c>
      <c r="D10" s="3"/>
      <c r="E10" s="206">
        <v>518</v>
      </c>
      <c r="F10" s="204">
        <v>4.5</v>
      </c>
      <c r="G10" s="205"/>
      <c r="H10" s="236" t="s">
        <v>129</v>
      </c>
      <c r="I10" s="205"/>
      <c r="J10" s="206">
        <v>79</v>
      </c>
      <c r="K10" s="204">
        <v>2.2999999999999998</v>
      </c>
      <c r="L10" s="231"/>
      <c r="M10" s="240"/>
      <c r="N10" s="233"/>
      <c r="O10" s="233"/>
      <c r="P10" s="258"/>
      <c r="Q10" s="258"/>
      <c r="R10" s="258"/>
      <c r="S10" s="258"/>
      <c r="T10" s="258"/>
      <c r="U10" s="258"/>
      <c r="V10" s="258"/>
      <c r="W10" s="62"/>
    </row>
    <row r="11" spans="1:23" ht="17.45" customHeight="1">
      <c r="A11" s="86"/>
      <c r="B11" s="23"/>
      <c r="C11" s="87" t="s">
        <v>51</v>
      </c>
      <c r="D11" s="3"/>
      <c r="E11" s="206">
        <v>561.07942344841001</v>
      </c>
      <c r="F11" s="204">
        <v>4.2617931167204102</v>
      </c>
      <c r="G11" s="205"/>
      <c r="H11" s="236" t="s">
        <v>131</v>
      </c>
      <c r="I11" s="205"/>
      <c r="J11" s="206">
        <v>78</v>
      </c>
      <c r="K11" s="204">
        <v>2.8549466478874201</v>
      </c>
      <c r="L11" s="231"/>
      <c r="M11" s="240"/>
      <c r="N11" s="233"/>
      <c r="O11" s="233"/>
      <c r="P11" s="258"/>
      <c r="Q11" s="258"/>
      <c r="R11" s="258"/>
      <c r="S11" s="258"/>
      <c r="T11" s="258"/>
      <c r="U11" s="258"/>
      <c r="V11" s="258"/>
      <c r="W11" s="62"/>
    </row>
    <row r="12" spans="1:23" ht="17.45" customHeight="1">
      <c r="A12" s="95"/>
      <c r="B12" s="96"/>
      <c r="C12" s="91" t="s">
        <v>107</v>
      </c>
      <c r="D12" s="97"/>
      <c r="E12" s="227" t="s">
        <v>0</v>
      </c>
      <c r="F12" s="228" t="s">
        <v>0</v>
      </c>
      <c r="G12" s="205"/>
      <c r="H12" s="229" t="s">
        <v>0</v>
      </c>
      <c r="I12" s="205"/>
      <c r="J12" s="227" t="s">
        <v>0</v>
      </c>
      <c r="K12" s="228" t="s">
        <v>0</v>
      </c>
      <c r="L12" s="231"/>
      <c r="M12" s="239"/>
      <c r="N12" s="233"/>
      <c r="O12" s="233"/>
      <c r="P12" s="258"/>
      <c r="Q12" s="258"/>
      <c r="R12" s="258"/>
      <c r="S12" s="258"/>
      <c r="T12" s="258"/>
      <c r="U12" s="258"/>
      <c r="V12" s="258"/>
      <c r="W12" s="62"/>
    </row>
    <row r="13" spans="1:23" ht="17.45" customHeight="1">
      <c r="A13" s="86"/>
      <c r="B13" s="23"/>
      <c r="C13" s="87" t="s">
        <v>50</v>
      </c>
      <c r="D13" s="3"/>
      <c r="E13" s="206">
        <v>520</v>
      </c>
      <c r="F13" s="204">
        <v>4.2</v>
      </c>
      <c r="G13" s="205"/>
      <c r="H13" s="236" t="s">
        <v>112</v>
      </c>
      <c r="I13" s="205"/>
      <c r="J13" s="206">
        <v>75</v>
      </c>
      <c r="K13" s="204">
        <v>2.1813107060000001</v>
      </c>
      <c r="L13" s="231"/>
      <c r="M13" s="240"/>
      <c r="N13" s="233"/>
      <c r="O13" s="233"/>
      <c r="P13" s="258"/>
      <c r="Q13" s="258"/>
      <c r="R13" s="258"/>
      <c r="S13" s="258"/>
      <c r="T13" s="258"/>
      <c r="U13" s="258"/>
      <c r="V13" s="258"/>
      <c r="W13" s="62"/>
    </row>
    <row r="14" spans="1:23" ht="17.45" customHeight="1">
      <c r="A14" s="86"/>
      <c r="B14" s="23"/>
      <c r="C14" s="87" t="s">
        <v>51</v>
      </c>
      <c r="D14" s="3"/>
      <c r="E14" s="206">
        <v>562.27210043690798</v>
      </c>
      <c r="F14" s="204">
        <v>4.4774038659985296</v>
      </c>
      <c r="G14" s="205"/>
      <c r="H14" s="236" t="s">
        <v>115</v>
      </c>
      <c r="I14" s="205"/>
      <c r="J14" s="206">
        <v>75</v>
      </c>
      <c r="K14" s="204">
        <v>2.3446261763287701</v>
      </c>
      <c r="L14" s="231"/>
      <c r="M14" s="240"/>
      <c r="N14" s="233"/>
      <c r="O14" s="233"/>
      <c r="P14" s="258"/>
      <c r="Q14" s="258"/>
      <c r="R14" s="258"/>
      <c r="S14" s="258"/>
      <c r="T14" s="258"/>
      <c r="U14" s="258"/>
      <c r="V14" s="258"/>
      <c r="W14" s="62"/>
    </row>
    <row r="15" spans="1:23" ht="17.45" customHeight="1">
      <c r="A15" s="90"/>
      <c r="B15" s="36"/>
      <c r="C15" s="91" t="s">
        <v>108</v>
      </c>
      <c r="D15" s="3"/>
      <c r="E15" s="211" t="s">
        <v>0</v>
      </c>
      <c r="F15" s="210" t="s">
        <v>0</v>
      </c>
      <c r="G15" s="205"/>
      <c r="H15" s="238" t="s">
        <v>0</v>
      </c>
      <c r="I15" s="205"/>
      <c r="J15" s="211" t="s">
        <v>0</v>
      </c>
      <c r="K15" s="210" t="s">
        <v>0</v>
      </c>
      <c r="L15" s="231"/>
      <c r="M15" s="239"/>
      <c r="N15" s="233"/>
      <c r="O15" s="233"/>
      <c r="P15" s="258"/>
      <c r="Q15" s="258"/>
      <c r="R15" s="258"/>
      <c r="S15" s="258"/>
      <c r="T15" s="258"/>
      <c r="U15" s="258"/>
      <c r="V15" s="258"/>
      <c r="W15" s="62"/>
    </row>
    <row r="16" spans="1:23" ht="17.45" customHeight="1">
      <c r="A16" s="86"/>
      <c r="B16" s="23"/>
      <c r="C16" s="87" t="s">
        <v>50</v>
      </c>
      <c r="D16" s="3"/>
      <c r="E16" s="206">
        <v>503</v>
      </c>
      <c r="F16" s="204">
        <v>5.5</v>
      </c>
      <c r="G16" s="205"/>
      <c r="H16" s="236" t="s">
        <v>114</v>
      </c>
      <c r="I16" s="205"/>
      <c r="J16" s="206">
        <v>72</v>
      </c>
      <c r="K16" s="204">
        <v>2.5</v>
      </c>
      <c r="L16" s="231"/>
      <c r="M16" s="240"/>
      <c r="N16" s="233"/>
      <c r="O16" s="233"/>
      <c r="P16" s="258"/>
      <c r="Q16" s="258"/>
      <c r="R16" s="258"/>
      <c r="S16" s="258"/>
      <c r="T16" s="258"/>
      <c r="U16" s="258"/>
      <c r="V16" s="258"/>
      <c r="W16" s="62"/>
    </row>
    <row r="17" spans="1:84" ht="17.45" customHeight="1">
      <c r="A17" s="86"/>
      <c r="B17" s="23"/>
      <c r="C17" s="87" t="s">
        <v>51</v>
      </c>
      <c r="D17" s="3"/>
      <c r="E17" s="206">
        <v>540.52547554598902</v>
      </c>
      <c r="F17" s="204">
        <v>4.9393214721586602</v>
      </c>
      <c r="G17" s="205"/>
      <c r="H17" s="236" t="s">
        <v>116</v>
      </c>
      <c r="I17" s="205"/>
      <c r="J17" s="206">
        <v>77</v>
      </c>
      <c r="K17" s="204">
        <v>2.8886292175592501</v>
      </c>
      <c r="L17" s="231"/>
      <c r="M17" s="240"/>
      <c r="N17" s="233"/>
      <c r="O17" s="233"/>
      <c r="P17" s="258"/>
      <c r="Q17" s="258"/>
      <c r="R17" s="258"/>
      <c r="S17" s="258"/>
      <c r="T17" s="258"/>
      <c r="U17" s="258"/>
      <c r="V17" s="258"/>
      <c r="W17" s="62"/>
    </row>
    <row r="18" spans="1:84" ht="17.45" customHeight="1">
      <c r="A18" s="90"/>
      <c r="B18" s="36"/>
      <c r="C18" s="91" t="s">
        <v>109</v>
      </c>
      <c r="D18" s="3"/>
      <c r="E18" s="211" t="s">
        <v>0</v>
      </c>
      <c r="F18" s="210" t="s">
        <v>0</v>
      </c>
      <c r="G18" s="205"/>
      <c r="H18" s="238" t="s">
        <v>0</v>
      </c>
      <c r="I18" s="205"/>
      <c r="J18" s="211" t="s">
        <v>0</v>
      </c>
      <c r="K18" s="210" t="s">
        <v>0</v>
      </c>
      <c r="L18" s="231"/>
      <c r="M18" s="239"/>
      <c r="N18" s="233"/>
      <c r="O18" s="233"/>
      <c r="P18" s="258"/>
      <c r="Q18" s="258"/>
      <c r="R18" s="258"/>
      <c r="S18" s="258"/>
      <c r="T18" s="258"/>
      <c r="U18" s="258"/>
      <c r="V18" s="258"/>
      <c r="W18" s="62"/>
    </row>
    <row r="19" spans="1:84" ht="17.45" customHeight="1">
      <c r="A19" s="86"/>
      <c r="B19" s="23"/>
      <c r="C19" s="87" t="s">
        <v>50</v>
      </c>
      <c r="D19" s="3"/>
      <c r="E19" s="206">
        <v>482</v>
      </c>
      <c r="F19" s="204">
        <v>8.1999999999999993</v>
      </c>
      <c r="G19" s="205"/>
      <c r="H19" s="236" t="s">
        <v>113</v>
      </c>
      <c r="I19" s="205"/>
      <c r="J19" s="206">
        <v>83</v>
      </c>
      <c r="K19" s="204">
        <v>4.3815542890000003</v>
      </c>
      <c r="L19" s="231"/>
      <c r="M19" s="240"/>
      <c r="N19" s="233"/>
      <c r="O19" s="233"/>
      <c r="P19" s="258"/>
      <c r="Q19" s="258"/>
      <c r="R19" s="258"/>
      <c r="S19" s="258"/>
      <c r="T19" s="258"/>
      <c r="U19" s="258"/>
      <c r="V19" s="258"/>
      <c r="W19" s="62"/>
    </row>
    <row r="20" spans="1:84" ht="17.45" customHeight="1">
      <c r="A20" s="86"/>
      <c r="B20" s="23"/>
      <c r="C20" s="87" t="s">
        <v>51</v>
      </c>
      <c r="D20" s="3"/>
      <c r="E20" s="206">
        <v>510.48400715087899</v>
      </c>
      <c r="F20" s="204">
        <v>10.2263217376525</v>
      </c>
      <c r="G20" s="205"/>
      <c r="H20" s="236" t="s">
        <v>117</v>
      </c>
      <c r="I20" s="205"/>
      <c r="J20" s="206">
        <v>87</v>
      </c>
      <c r="K20" s="204">
        <v>4.04312157116824</v>
      </c>
      <c r="L20" s="231"/>
      <c r="M20" s="240"/>
      <c r="N20" s="233"/>
      <c r="O20" s="233"/>
      <c r="P20" s="258"/>
      <c r="Q20" s="258"/>
      <c r="R20" s="258"/>
      <c r="S20" s="258"/>
      <c r="T20" s="258"/>
      <c r="U20" s="258"/>
      <c r="V20" s="258"/>
      <c r="W20" s="62"/>
    </row>
    <row r="21" spans="1:84" ht="17.45" customHeight="1">
      <c r="A21" s="90"/>
      <c r="B21" s="36"/>
      <c r="C21" s="91" t="s">
        <v>110</v>
      </c>
      <c r="D21" s="3"/>
      <c r="E21" s="211" t="s">
        <v>0</v>
      </c>
      <c r="F21" s="210" t="s">
        <v>0</v>
      </c>
      <c r="G21" s="205"/>
      <c r="H21" s="238" t="s">
        <v>0</v>
      </c>
      <c r="I21" s="205"/>
      <c r="J21" s="211" t="s">
        <v>0</v>
      </c>
      <c r="K21" s="210" t="s">
        <v>0</v>
      </c>
      <c r="L21" s="231"/>
      <c r="M21" s="239"/>
      <c r="N21" s="233"/>
      <c r="O21" s="233"/>
      <c r="P21" s="258"/>
      <c r="Q21" s="258"/>
      <c r="R21" s="258"/>
      <c r="S21" s="258"/>
      <c r="T21" s="258"/>
      <c r="U21" s="258"/>
      <c r="V21" s="258"/>
      <c r="W21" s="62"/>
    </row>
    <row r="22" spans="1:84" ht="17.45" customHeight="1">
      <c r="A22" s="86"/>
      <c r="B22" s="23"/>
      <c r="C22" s="87" t="s">
        <v>50</v>
      </c>
      <c r="D22" s="3"/>
      <c r="E22" s="206">
        <v>512</v>
      </c>
      <c r="F22" s="204">
        <v>2.7</v>
      </c>
      <c r="G22" s="205"/>
      <c r="H22" s="236" t="s">
        <v>10</v>
      </c>
      <c r="I22" s="205"/>
      <c r="J22" s="206">
        <v>78</v>
      </c>
      <c r="K22" s="204">
        <v>1.6</v>
      </c>
      <c r="L22" s="231"/>
      <c r="M22" s="240"/>
      <c r="N22" s="233"/>
      <c r="O22" s="233"/>
      <c r="P22" s="258"/>
      <c r="Q22" s="258"/>
      <c r="R22" s="258"/>
      <c r="S22" s="258"/>
      <c r="T22" s="258"/>
      <c r="U22" s="258"/>
      <c r="V22" s="258"/>
      <c r="W22" s="62"/>
    </row>
    <row r="23" spans="1:84" ht="17.45" customHeight="1">
      <c r="A23" s="86"/>
      <c r="B23" s="23"/>
      <c r="C23" s="87" t="s">
        <v>51</v>
      </c>
      <c r="D23" s="3"/>
      <c r="E23" s="206">
        <v>550</v>
      </c>
      <c r="F23" s="204">
        <v>2.7</v>
      </c>
      <c r="G23" s="205"/>
      <c r="H23" s="236" t="s">
        <v>11</v>
      </c>
      <c r="I23" s="205"/>
      <c r="J23" s="206">
        <v>81</v>
      </c>
      <c r="K23" s="204">
        <v>1.6</v>
      </c>
      <c r="L23" s="231"/>
      <c r="M23" s="241"/>
      <c r="N23" s="233"/>
      <c r="O23" s="233"/>
      <c r="P23" s="258"/>
      <c r="Q23" s="258"/>
      <c r="R23" s="258"/>
      <c r="S23" s="258"/>
      <c r="T23" s="258"/>
      <c r="U23" s="258"/>
      <c r="V23" s="258"/>
      <c r="W23" s="62"/>
    </row>
    <row r="24" spans="1:84" ht="17.45" customHeight="1">
      <c r="A24" s="222"/>
      <c r="B24" s="219"/>
      <c r="C24" s="223"/>
      <c r="D24" s="213"/>
      <c r="E24" s="220"/>
      <c r="F24" s="213"/>
      <c r="G24" s="213"/>
      <c r="H24" s="224"/>
      <c r="I24" s="213"/>
      <c r="J24" s="220"/>
      <c r="K24" s="213"/>
      <c r="L24" s="225"/>
      <c r="M24" s="225"/>
      <c r="N24" s="104"/>
      <c r="P24" s="62"/>
      <c r="Q24" s="62"/>
      <c r="R24" s="62"/>
      <c r="S24" s="62"/>
      <c r="T24" s="62"/>
      <c r="U24" s="62"/>
      <c r="V24" s="62"/>
      <c r="W24" s="62"/>
    </row>
    <row r="25" spans="1:84" ht="17.45" customHeight="1">
      <c r="A25" s="222"/>
      <c r="B25" s="219"/>
      <c r="C25" s="226"/>
      <c r="D25" s="213"/>
      <c r="E25" s="220"/>
      <c r="F25" s="213"/>
      <c r="G25" s="213"/>
      <c r="H25" s="224"/>
      <c r="I25" s="213"/>
      <c r="J25" s="220"/>
      <c r="K25" s="213"/>
      <c r="L25" s="225"/>
      <c r="M25" s="225"/>
      <c r="N25" s="104"/>
      <c r="P25" s="62"/>
      <c r="Q25" s="62"/>
      <c r="R25" s="62"/>
      <c r="S25" s="62"/>
      <c r="T25" s="62"/>
      <c r="U25" s="62"/>
      <c r="V25" s="62"/>
      <c r="W25" s="62"/>
    </row>
    <row r="26" spans="1:84" ht="24" customHeight="1">
      <c r="B26" s="292" t="s">
        <v>119</v>
      </c>
      <c r="C26" s="293"/>
      <c r="D26" s="293"/>
      <c r="E26" s="293"/>
      <c r="F26" s="293"/>
      <c r="G26" s="293"/>
      <c r="H26" s="293"/>
      <c r="I26" s="293"/>
      <c r="J26" s="293"/>
      <c r="K26" s="293"/>
      <c r="L26" s="109"/>
      <c r="M26" s="111"/>
      <c r="N26" s="111"/>
      <c r="O26" s="111"/>
      <c r="P26" s="111"/>
      <c r="Q26" s="111"/>
      <c r="R26" s="111"/>
      <c r="S26" s="111"/>
    </row>
    <row r="27" spans="1:84" ht="14.25" customHeight="1"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109"/>
      <c r="M27" s="111"/>
      <c r="N27" s="112"/>
      <c r="O27" s="112"/>
      <c r="P27" s="112"/>
      <c r="Q27" s="112"/>
      <c r="R27" s="112"/>
      <c r="S27" s="112"/>
    </row>
    <row r="28" spans="1:84" ht="62.25" customHeight="1"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113"/>
      <c r="M28" s="113"/>
    </row>
    <row r="29" spans="1:84" ht="18" customHeight="1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</row>
    <row r="30" spans="1:84" ht="15" customHeight="1">
      <c r="A30" s="114"/>
      <c r="B30" s="24" t="s">
        <v>118</v>
      </c>
      <c r="C30" s="116"/>
      <c r="D30" s="117"/>
      <c r="E30" s="117"/>
      <c r="F30" s="117"/>
      <c r="H30" s="117"/>
      <c r="X30" s="66"/>
      <c r="AI30" s="294"/>
      <c r="AJ30" s="294"/>
      <c r="AK30" s="294"/>
      <c r="AL30" s="294"/>
      <c r="AM30" s="294"/>
      <c r="AN30" s="294"/>
      <c r="AO30" s="294"/>
      <c r="AP30" s="294"/>
      <c r="AQ30" s="294"/>
      <c r="AR30" s="118"/>
      <c r="AS30" s="118"/>
      <c r="AT30" s="118"/>
      <c r="AU30" s="118"/>
      <c r="AV30" s="118"/>
      <c r="AW30" s="118"/>
      <c r="AX30" s="118"/>
      <c r="AY30" s="118"/>
      <c r="AZ30" s="264"/>
      <c r="BA30" s="118"/>
      <c r="BB30" s="118"/>
      <c r="BC30" s="118"/>
      <c r="BD30" s="118"/>
      <c r="BE30" s="118"/>
      <c r="BF30" s="118"/>
      <c r="BG30" s="11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119"/>
      <c r="CF30" s="119"/>
    </row>
    <row r="31" spans="1:84" ht="15" customHeight="1">
      <c r="A31" s="115"/>
      <c r="B31" s="53"/>
      <c r="C31" s="114"/>
      <c r="D31" s="120"/>
      <c r="E31" s="120"/>
      <c r="F31" s="120"/>
      <c r="H31" s="120"/>
      <c r="X31" s="66"/>
      <c r="AI31" s="70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21"/>
      <c r="BI31" s="121"/>
      <c r="BJ31" s="121"/>
      <c r="BK31" s="121"/>
      <c r="BL31" s="121"/>
      <c r="BM31" s="121"/>
      <c r="BN31" s="121"/>
      <c r="BO31" s="121"/>
      <c r="BP31" s="146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19"/>
      <c r="CF31" s="119"/>
    </row>
    <row r="32" spans="1:84" s="64" customFormat="1" ht="17.45" customHeight="1"/>
    <row r="33" s="64" customFormat="1"/>
    <row r="34" s="64" customFormat="1"/>
    <row r="35" s="64" customFormat="1"/>
    <row r="36" s="64" customFormat="1"/>
    <row r="37" s="64" customFormat="1"/>
    <row r="38" s="64" customFormat="1"/>
    <row r="39" s="64" customFormat="1"/>
    <row r="40" s="64" customFormat="1"/>
    <row r="41" s="64" customFormat="1"/>
    <row r="42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A2:M2"/>
    <mergeCell ref="BX30:CD30"/>
    <mergeCell ref="E5:F5"/>
    <mergeCell ref="J5:K5"/>
    <mergeCell ref="B26:K28"/>
    <mergeCell ref="AI30:AQ30"/>
    <mergeCell ref="BH30:BO30"/>
    <mergeCell ref="BP30:BW30"/>
  </mergeCells>
  <conditionalFormatting sqref="A30:A31 C30:R31">
    <cfRule type="expression" dxfId="15" priority="5">
      <formula>$X30="aaa"</formula>
    </cfRule>
  </conditionalFormatting>
  <conditionalFormatting sqref="B30:B31">
    <cfRule type="expression" dxfId="14" priority="1">
      <formula>$V30="aaa"</formula>
    </cfRule>
  </conditionalFormatting>
  <conditionalFormatting sqref="E7:F7">
    <cfRule type="expression" dxfId="13" priority="3">
      <formula>$W7="aaa"</formula>
    </cfRule>
  </conditionalFormatting>
  <conditionalFormatting sqref="K7">
    <cfRule type="expression" dxfId="12" priority="2">
      <formula>$W7="aaa"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F5C3-D3A4-4051-8C72-61A2E60E07A9}">
  <sheetPr codeName="Foglio7">
    <pageSetUpPr autoPageBreaks="0"/>
  </sheetPr>
  <dimension ref="A1:CD45"/>
  <sheetViews>
    <sheetView showGridLines="0" zoomScaleNormal="100" zoomScaleSheetLayoutView="100" zoomScalePageLayoutView="115" workbookViewId="0">
      <selection activeCell="O13" sqref="O13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9.5703125" style="119" customWidth="1"/>
    <col min="6" max="6" width="11" style="119" customWidth="1"/>
    <col min="7" max="7" width="9.28515625" style="119" customWidth="1"/>
    <col min="8" max="8" width="12.140625" style="119" customWidth="1"/>
    <col min="9" max="9" width="0.85546875" style="66" customWidth="1"/>
    <col min="10" max="11" width="49.140625" style="66" customWidth="1"/>
    <col min="12" max="12" width="1.28515625" style="66" customWidth="1"/>
    <col min="13" max="13" width="18.140625" style="66" customWidth="1"/>
    <col min="14" max="14" width="16.28515625" style="66" customWidth="1"/>
    <col min="15" max="21" width="14.28515625" style="66"/>
    <col min="22" max="22" width="14.28515625" style="64"/>
    <col min="23" max="16384" width="14.28515625" style="66"/>
  </cols>
  <sheetData>
    <row r="1" spans="1:21" s="64" customFormat="1" ht="22.5" customHeight="1"/>
    <row r="2" spans="1:21" ht="25.5" customHeight="1">
      <c r="A2" s="295" t="s">
        <v>147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21" s="64" customFormat="1" ht="27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21" s="64" customFormat="1" ht="19.5" customHeight="1" thickBot="1">
      <c r="C4" s="69"/>
      <c r="D4" s="69"/>
      <c r="E4" s="69"/>
      <c r="F4" s="69"/>
      <c r="G4" s="69"/>
      <c r="H4" s="123"/>
      <c r="I4" s="69"/>
      <c r="J4" s="69"/>
      <c r="K4" s="69"/>
      <c r="L4" s="69"/>
      <c r="M4" s="69"/>
      <c r="N4" s="69"/>
    </row>
    <row r="5" spans="1:21" ht="37.5" customHeight="1" thickBot="1">
      <c r="A5" s="124"/>
      <c r="B5" s="124"/>
      <c r="C5" s="125" t="s">
        <v>158</v>
      </c>
      <c r="D5" s="72"/>
      <c r="E5" s="289" t="s">
        <v>57</v>
      </c>
      <c r="F5" s="297"/>
      <c r="G5" s="289" t="s">
        <v>80</v>
      </c>
      <c r="H5" s="297"/>
      <c r="I5" s="75"/>
      <c r="J5" s="289" t="s">
        <v>67</v>
      </c>
      <c r="K5" s="297"/>
      <c r="N5"/>
      <c r="O5" s="136"/>
      <c r="P5" s="76"/>
      <c r="Q5" s="76"/>
      <c r="R5" s="76"/>
      <c r="S5" s="76"/>
      <c r="T5" s="76"/>
      <c r="U5" s="76"/>
    </row>
    <row r="6" spans="1:21" ht="17.45" customHeight="1">
      <c r="A6" s="77"/>
      <c r="B6" s="78" t="s">
        <v>0</v>
      </c>
      <c r="C6" s="79" t="s">
        <v>105</v>
      </c>
      <c r="D6" s="97"/>
      <c r="E6" s="80" t="s">
        <v>0</v>
      </c>
      <c r="F6" s="81" t="s">
        <v>0</v>
      </c>
      <c r="G6" s="80" t="s">
        <v>0</v>
      </c>
      <c r="H6" s="81" t="s">
        <v>0</v>
      </c>
      <c r="I6" s="84"/>
      <c r="J6" s="85"/>
      <c r="K6" s="85"/>
      <c r="N6" s="127"/>
      <c r="O6" s="62"/>
      <c r="P6" s="62"/>
      <c r="Q6" s="62"/>
      <c r="R6" s="62"/>
      <c r="S6" s="62"/>
      <c r="T6" s="62"/>
      <c r="U6" s="62"/>
    </row>
    <row r="7" spans="1:21" ht="17.45" customHeight="1">
      <c r="A7" s="86"/>
      <c r="B7" s="23"/>
      <c r="C7" s="87" t="s">
        <v>55</v>
      </c>
      <c r="D7" s="3"/>
      <c r="E7" s="206">
        <v>49.671871530146518</v>
      </c>
      <c r="F7" s="204">
        <v>1.3822324987465586</v>
      </c>
      <c r="G7" s="206">
        <v>38.652924239999997</v>
      </c>
      <c r="H7" s="204">
        <v>4.4181544549999998</v>
      </c>
      <c r="I7" s="231"/>
      <c r="J7" s="237"/>
      <c r="K7" s="237"/>
      <c r="L7" s="233"/>
      <c r="M7" s="233"/>
      <c r="N7" s="260"/>
      <c r="O7" s="258"/>
      <c r="P7" s="258"/>
      <c r="Q7" s="258"/>
      <c r="R7" s="258"/>
      <c r="S7" s="258"/>
      <c r="T7" s="258"/>
      <c r="U7" s="258"/>
    </row>
    <row r="8" spans="1:21" ht="17.45" customHeight="1">
      <c r="A8" s="86"/>
      <c r="B8" s="23"/>
      <c r="C8" s="87" t="s">
        <v>56</v>
      </c>
      <c r="D8" s="3"/>
      <c r="E8" s="206">
        <v>50.328128469853496</v>
      </c>
      <c r="F8" s="204">
        <v>1.3822324987465593</v>
      </c>
      <c r="G8" s="206">
        <v>40.657118869999998</v>
      </c>
      <c r="H8" s="204">
        <v>3.0025262860000002</v>
      </c>
      <c r="I8" s="231"/>
      <c r="J8" s="237"/>
      <c r="K8" s="237"/>
      <c r="L8" s="233"/>
      <c r="M8" s="233"/>
      <c r="N8" s="260"/>
      <c r="O8" s="258"/>
      <c r="P8" s="258"/>
      <c r="Q8" s="258"/>
      <c r="R8" s="258"/>
      <c r="S8" s="258"/>
      <c r="T8" s="258"/>
      <c r="U8" s="258"/>
    </row>
    <row r="9" spans="1:21" ht="17.45" customHeight="1">
      <c r="A9" s="90"/>
      <c r="B9" s="36" t="s">
        <v>0</v>
      </c>
      <c r="C9" s="91" t="s">
        <v>106</v>
      </c>
      <c r="D9" s="3"/>
      <c r="E9" s="211"/>
      <c r="F9" s="210"/>
      <c r="G9" s="211"/>
      <c r="H9" s="210"/>
      <c r="I9" s="231"/>
      <c r="J9" s="239"/>
      <c r="K9" s="239"/>
      <c r="L9" s="233"/>
      <c r="M9" s="233"/>
      <c r="N9" s="260"/>
      <c r="O9" s="258"/>
      <c r="P9" s="258"/>
      <c r="Q9" s="258"/>
      <c r="R9" s="258"/>
      <c r="S9" s="258"/>
      <c r="T9" s="258"/>
      <c r="U9" s="258"/>
    </row>
    <row r="10" spans="1:21" ht="17.45" customHeight="1">
      <c r="A10" s="86"/>
      <c r="B10" s="23"/>
      <c r="C10" s="87" t="s">
        <v>55</v>
      </c>
      <c r="D10" s="3"/>
      <c r="E10" s="206">
        <v>48.199882825635925</v>
      </c>
      <c r="F10" s="204">
        <v>1.4253193619380926</v>
      </c>
      <c r="G10" s="206">
        <v>42.921705289999998</v>
      </c>
      <c r="H10" s="204">
        <v>3.0014796019999999</v>
      </c>
      <c r="I10" s="231"/>
      <c r="J10" s="240"/>
      <c r="K10" s="240"/>
      <c r="L10" s="233"/>
      <c r="M10" s="233"/>
      <c r="N10" s="260"/>
      <c r="O10" s="258"/>
      <c r="P10" s="258"/>
      <c r="Q10" s="258"/>
      <c r="R10" s="258"/>
      <c r="S10" s="258"/>
      <c r="T10" s="258"/>
      <c r="U10" s="258"/>
    </row>
    <row r="11" spans="1:21" ht="17.45" customHeight="1">
      <c r="A11" s="86"/>
      <c r="B11" s="23"/>
      <c r="C11" s="87" t="s">
        <v>56</v>
      </c>
      <c r="D11" s="3"/>
      <c r="E11" s="206">
        <v>51.800117174364075</v>
      </c>
      <c r="F11" s="204">
        <v>1.4253193619380933</v>
      </c>
      <c r="G11" s="206">
        <v>42.528373780000003</v>
      </c>
      <c r="H11" s="204">
        <v>4.3859516049999998</v>
      </c>
      <c r="I11" s="231"/>
      <c r="J11" s="240"/>
      <c r="K11" s="240"/>
      <c r="L11" s="233"/>
      <c r="M11" s="233"/>
      <c r="N11" s="260"/>
      <c r="O11" s="258"/>
      <c r="P11" s="258"/>
      <c r="Q11" s="258"/>
      <c r="R11" s="258"/>
      <c r="S11" s="258"/>
      <c r="T11" s="258"/>
      <c r="U11" s="258"/>
    </row>
    <row r="12" spans="1:21" ht="17.45" customHeight="1">
      <c r="A12" s="95"/>
      <c r="B12" s="96"/>
      <c r="C12" s="91" t="s">
        <v>107</v>
      </c>
      <c r="D12" s="97"/>
      <c r="E12" s="227"/>
      <c r="F12" s="228"/>
      <c r="G12" s="227"/>
      <c r="H12" s="228"/>
      <c r="I12" s="231"/>
      <c r="J12" s="239"/>
      <c r="K12" s="239"/>
      <c r="L12" s="233"/>
      <c r="M12" s="233"/>
      <c r="N12" s="260"/>
      <c r="O12" s="258"/>
      <c r="P12" s="258"/>
      <c r="Q12" s="258"/>
      <c r="R12" s="258"/>
      <c r="S12" s="258"/>
      <c r="T12" s="258"/>
      <c r="U12" s="258"/>
    </row>
    <row r="13" spans="1:21" ht="17.45" customHeight="1">
      <c r="A13" s="86"/>
      <c r="B13" s="23"/>
      <c r="C13" s="87" t="s">
        <v>55</v>
      </c>
      <c r="D13" s="3"/>
      <c r="E13" s="206">
        <v>47.576895873833315</v>
      </c>
      <c r="F13" s="204">
        <v>1.3474464495390339</v>
      </c>
      <c r="G13" s="206">
        <v>41.820448910000003</v>
      </c>
      <c r="H13" s="204">
        <v>2.8394733570000001</v>
      </c>
      <c r="I13" s="231"/>
      <c r="J13" s="240"/>
      <c r="K13" s="240"/>
      <c r="L13" s="233"/>
      <c r="M13" s="233"/>
      <c r="N13" s="260"/>
      <c r="O13" s="258"/>
      <c r="P13" s="258"/>
      <c r="Q13" s="258"/>
      <c r="R13" s="258"/>
      <c r="S13" s="258"/>
      <c r="T13" s="258"/>
      <c r="U13" s="258"/>
    </row>
    <row r="14" spans="1:21" ht="17.45" customHeight="1">
      <c r="A14" s="86"/>
      <c r="B14" s="23"/>
      <c r="C14" s="87" t="s">
        <v>56</v>
      </c>
      <c r="D14" s="3"/>
      <c r="E14" s="206">
        <v>52.423104126166685</v>
      </c>
      <c r="F14" s="204">
        <v>1.3474464495390346</v>
      </c>
      <c r="G14" s="206">
        <v>42.353188979999999</v>
      </c>
      <c r="H14" s="204">
        <v>4.4431093859999997</v>
      </c>
      <c r="I14" s="231"/>
      <c r="J14" s="240"/>
      <c r="K14" s="240"/>
      <c r="L14" s="233"/>
      <c r="M14" s="233"/>
      <c r="N14" s="260"/>
      <c r="O14" s="258"/>
      <c r="P14" s="258"/>
      <c r="Q14" s="258"/>
      <c r="R14" s="258"/>
      <c r="S14" s="258"/>
      <c r="T14" s="258"/>
      <c r="U14" s="258"/>
    </row>
    <row r="15" spans="1:21" ht="17.45" customHeight="1">
      <c r="A15" s="90"/>
      <c r="B15" s="36"/>
      <c r="C15" s="91" t="s">
        <v>108</v>
      </c>
      <c r="D15" s="3"/>
      <c r="E15" s="211"/>
      <c r="F15" s="210"/>
      <c r="G15" s="211"/>
      <c r="H15" s="210"/>
      <c r="I15" s="231"/>
      <c r="J15" s="239"/>
      <c r="K15" s="239"/>
      <c r="L15" s="233"/>
      <c r="M15" s="233"/>
      <c r="N15" s="261"/>
      <c r="O15" s="258"/>
      <c r="P15" s="258"/>
      <c r="Q15" s="258"/>
      <c r="R15" s="258"/>
      <c r="S15" s="258"/>
      <c r="T15" s="258"/>
      <c r="U15" s="258"/>
    </row>
    <row r="16" spans="1:21" ht="17.45" customHeight="1">
      <c r="A16" s="86"/>
      <c r="B16" s="23"/>
      <c r="C16" s="87" t="s">
        <v>55</v>
      </c>
      <c r="D16" s="3"/>
      <c r="E16" s="206">
        <v>47.977900562656366</v>
      </c>
      <c r="F16" s="204">
        <v>1.633092852864547</v>
      </c>
      <c r="G16" s="206">
        <v>39.43348486</v>
      </c>
      <c r="H16" s="204">
        <v>5.4984923849999996</v>
      </c>
      <c r="I16" s="231"/>
      <c r="J16" s="240"/>
      <c r="K16" s="240"/>
      <c r="L16" s="233"/>
      <c r="M16" s="233"/>
      <c r="N16" s="262"/>
      <c r="O16" s="258"/>
      <c r="P16" s="258"/>
      <c r="Q16" s="258"/>
      <c r="R16" s="258"/>
      <c r="S16" s="258"/>
      <c r="T16" s="258"/>
      <c r="U16" s="258"/>
    </row>
    <row r="17" spans="1:21" ht="17.45" customHeight="1">
      <c r="A17" s="86"/>
      <c r="B17" s="23"/>
      <c r="C17" s="87" t="s">
        <v>56</v>
      </c>
      <c r="D17" s="3"/>
      <c r="E17" s="206">
        <v>52.022099437343641</v>
      </c>
      <c r="F17" s="204">
        <v>1.6330928528645408</v>
      </c>
      <c r="G17" s="206">
        <v>35.648541739999999</v>
      </c>
      <c r="H17" s="204">
        <v>6.5686819029999999</v>
      </c>
      <c r="I17" s="231"/>
      <c r="J17" s="240"/>
      <c r="K17" s="240"/>
      <c r="L17" s="233"/>
      <c r="M17" s="233"/>
      <c r="N17" s="262"/>
      <c r="O17" s="258"/>
      <c r="P17" s="258"/>
      <c r="Q17" s="258"/>
      <c r="R17" s="258"/>
      <c r="S17" s="258"/>
      <c r="T17" s="258"/>
      <c r="U17" s="258"/>
    </row>
    <row r="18" spans="1:21" ht="17.45" customHeight="1">
      <c r="A18" s="90"/>
      <c r="B18" s="36"/>
      <c r="C18" s="91" t="s">
        <v>109</v>
      </c>
      <c r="D18" s="3"/>
      <c r="E18" s="211"/>
      <c r="F18" s="210"/>
      <c r="G18" s="211"/>
      <c r="H18" s="210"/>
      <c r="I18" s="231"/>
      <c r="J18" s="239"/>
      <c r="K18" s="239"/>
      <c r="L18" s="233"/>
      <c r="M18" s="233"/>
      <c r="N18" s="262"/>
      <c r="O18" s="258"/>
      <c r="P18" s="258"/>
      <c r="Q18" s="258"/>
      <c r="R18" s="258"/>
      <c r="S18" s="258"/>
      <c r="T18" s="258"/>
      <c r="U18" s="258"/>
    </row>
    <row r="19" spans="1:21" ht="17.45" customHeight="1">
      <c r="A19" s="86"/>
      <c r="B19" s="23"/>
      <c r="C19" s="87" t="s">
        <v>55</v>
      </c>
      <c r="D19" s="3"/>
      <c r="E19" s="206">
        <v>47.022339771434339</v>
      </c>
      <c r="F19" s="204">
        <v>2.4544686898021348</v>
      </c>
      <c r="G19" s="206">
        <v>27.852402510000001</v>
      </c>
      <c r="H19" s="204">
        <v>5.376922424</v>
      </c>
      <c r="I19" s="231"/>
      <c r="J19" s="240"/>
      <c r="K19" s="240"/>
      <c r="L19" s="233"/>
      <c r="M19" s="233"/>
      <c r="N19" s="262"/>
      <c r="O19" s="258"/>
      <c r="P19" s="258"/>
      <c r="Q19" s="258"/>
      <c r="R19" s="258"/>
      <c r="S19" s="258"/>
      <c r="T19" s="258"/>
      <c r="U19" s="258"/>
    </row>
    <row r="20" spans="1:21" ht="17.45" customHeight="1">
      <c r="A20" s="86"/>
      <c r="B20" s="23"/>
      <c r="C20" s="87" t="s">
        <v>56</v>
      </c>
      <c r="D20" s="3"/>
      <c r="E20" s="206">
        <v>52.977660228565661</v>
      </c>
      <c r="F20" s="204">
        <v>2.4544686898021357</v>
      </c>
      <c r="G20" s="206">
        <v>28.885381710000001</v>
      </c>
      <c r="H20" s="204">
        <v>6.0331388500000003</v>
      </c>
      <c r="I20" s="231"/>
      <c r="J20" s="240"/>
      <c r="K20" s="240"/>
      <c r="L20" s="233"/>
      <c r="M20" s="233"/>
      <c r="N20" s="262"/>
      <c r="O20" s="258"/>
      <c r="P20" s="258"/>
      <c r="Q20" s="258"/>
      <c r="R20" s="258"/>
      <c r="S20" s="258"/>
      <c r="T20" s="258"/>
      <c r="U20" s="258"/>
    </row>
    <row r="21" spans="1:21" ht="17.45" customHeight="1">
      <c r="A21" s="90"/>
      <c r="B21" s="36"/>
      <c r="C21" s="91" t="s">
        <v>110</v>
      </c>
      <c r="D21" s="3"/>
      <c r="E21" s="211" t="s">
        <v>0</v>
      </c>
      <c r="F21" s="210" t="s">
        <v>0</v>
      </c>
      <c r="G21" s="211" t="s">
        <v>0</v>
      </c>
      <c r="H21" s="210" t="s">
        <v>0</v>
      </c>
      <c r="I21" s="231"/>
      <c r="J21" s="239"/>
      <c r="K21" s="239"/>
      <c r="L21" s="233"/>
      <c r="M21" s="233"/>
      <c r="N21" s="262"/>
      <c r="O21" s="258"/>
      <c r="P21" s="258"/>
      <c r="Q21" s="258"/>
      <c r="R21" s="258"/>
      <c r="S21" s="258"/>
      <c r="T21" s="258"/>
      <c r="U21" s="258"/>
    </row>
    <row r="22" spans="1:21" ht="17.45" customHeight="1">
      <c r="A22" s="86"/>
      <c r="B22" s="23"/>
      <c r="C22" s="87" t="s">
        <v>55</v>
      </c>
      <c r="D22" s="3"/>
      <c r="E22" s="206">
        <v>48</v>
      </c>
      <c r="F22" s="204">
        <v>0.7</v>
      </c>
      <c r="G22" s="206">
        <v>38</v>
      </c>
      <c r="H22" s="204">
        <v>2</v>
      </c>
      <c r="I22" s="231"/>
      <c r="J22" s="240"/>
      <c r="K22" s="240"/>
      <c r="L22" s="233"/>
      <c r="M22" s="233"/>
      <c r="N22" s="262"/>
      <c r="O22" s="258"/>
      <c r="P22" s="258"/>
      <c r="Q22" s="258"/>
      <c r="R22" s="258"/>
      <c r="S22" s="258"/>
      <c r="T22" s="258"/>
      <c r="U22" s="258"/>
    </row>
    <row r="23" spans="1:21" ht="17.45" customHeight="1">
      <c r="A23" s="86"/>
      <c r="B23" s="23"/>
      <c r="C23" s="87" t="s">
        <v>56</v>
      </c>
      <c r="D23" s="5"/>
      <c r="E23" s="206">
        <v>52</v>
      </c>
      <c r="F23" s="204">
        <v>0.7</v>
      </c>
      <c r="G23" s="206">
        <v>38</v>
      </c>
      <c r="H23" s="204">
        <v>2.2000000000000002</v>
      </c>
      <c r="I23" s="231"/>
      <c r="J23" s="241"/>
      <c r="K23" s="241"/>
      <c r="L23" s="233"/>
      <c r="M23" s="233"/>
      <c r="N23" s="262"/>
      <c r="O23" s="258"/>
      <c r="P23" s="258"/>
      <c r="Q23" s="258"/>
      <c r="R23" s="258"/>
      <c r="S23" s="258"/>
      <c r="T23" s="258"/>
      <c r="U23" s="258"/>
    </row>
    <row r="24" spans="1:21" ht="17.45" customHeight="1">
      <c r="A24" s="222"/>
      <c r="B24" s="219"/>
      <c r="C24" s="223"/>
      <c r="D24" s="213"/>
      <c r="E24" s="242"/>
      <c r="F24" s="214"/>
      <c r="G24" s="242"/>
      <c r="H24" s="214"/>
      <c r="I24" s="243"/>
      <c r="J24" s="243"/>
      <c r="K24" s="243"/>
      <c r="L24" s="244"/>
      <c r="M24" s="244"/>
      <c r="N24" s="263"/>
      <c r="O24" s="258"/>
      <c r="P24" s="258"/>
      <c r="Q24" s="258"/>
      <c r="R24" s="258"/>
      <c r="S24" s="258"/>
      <c r="T24" s="258"/>
      <c r="U24" s="258"/>
    </row>
    <row r="25" spans="1:21" ht="17.45" customHeight="1">
      <c r="A25" s="222"/>
      <c r="B25" s="219"/>
      <c r="C25" s="226"/>
      <c r="D25" s="213"/>
      <c r="E25" s="242"/>
      <c r="F25" s="214"/>
      <c r="G25" s="242"/>
      <c r="H25" s="214"/>
      <c r="I25" s="243"/>
      <c r="J25" s="243"/>
      <c r="K25" s="243"/>
      <c r="L25" s="244"/>
      <c r="M25" s="244"/>
      <c r="N25" s="263"/>
      <c r="O25" s="258"/>
      <c r="P25" s="258"/>
      <c r="Q25" s="258"/>
      <c r="R25" s="258"/>
      <c r="S25" s="258"/>
      <c r="T25" s="258"/>
      <c r="U25" s="258"/>
    </row>
    <row r="26" spans="1:21" ht="22.5" customHeight="1">
      <c r="A26" s="103"/>
      <c r="B26" s="103"/>
      <c r="C26" s="103"/>
      <c r="D26" s="104"/>
      <c r="E26" s="104"/>
      <c r="F26" s="104"/>
      <c r="G26" s="128"/>
      <c r="H26" s="128"/>
      <c r="I26" s="104"/>
      <c r="J26" s="104"/>
      <c r="K26" s="104"/>
      <c r="L26" s="104"/>
      <c r="M26" s="104"/>
      <c r="N26" s="104"/>
      <c r="O26" s="105"/>
      <c r="P26" s="62"/>
      <c r="Q26" s="62"/>
      <c r="R26" s="62"/>
      <c r="S26" s="62"/>
      <c r="T26" s="62"/>
      <c r="U26" s="62"/>
    </row>
    <row r="27" spans="1:21" ht="12.75" customHeight="1">
      <c r="B27" s="106"/>
      <c r="C27" s="107"/>
      <c r="D27" s="108"/>
      <c r="E27" s="108"/>
      <c r="F27" s="109"/>
      <c r="G27" s="108"/>
      <c r="H27" s="108"/>
      <c r="K27" s="129"/>
    </row>
    <row r="28" spans="1:21" ht="24" customHeight="1">
      <c r="B28" s="292" t="s">
        <v>123</v>
      </c>
      <c r="C28" s="293"/>
      <c r="D28" s="293"/>
      <c r="E28" s="293"/>
      <c r="F28" s="293"/>
      <c r="G28" s="293"/>
      <c r="H28" s="293"/>
      <c r="I28" s="109"/>
      <c r="J28" s="111"/>
      <c r="L28" s="111"/>
      <c r="M28" s="111"/>
      <c r="N28" s="111"/>
      <c r="O28" s="111"/>
      <c r="P28" s="111"/>
      <c r="Q28" s="111"/>
    </row>
    <row r="29" spans="1:21" ht="14.25" customHeight="1">
      <c r="B29" s="293"/>
      <c r="C29" s="293"/>
      <c r="D29" s="293"/>
      <c r="E29" s="293"/>
      <c r="F29" s="293"/>
      <c r="G29" s="293"/>
      <c r="H29" s="293"/>
      <c r="I29" s="109"/>
      <c r="J29" s="111"/>
      <c r="L29" s="112"/>
      <c r="M29" s="112"/>
      <c r="N29" s="112"/>
      <c r="O29" s="112"/>
      <c r="P29" s="112"/>
      <c r="Q29" s="112"/>
    </row>
    <row r="30" spans="1:21" ht="62.25" customHeight="1">
      <c r="B30" s="293"/>
      <c r="C30" s="293"/>
      <c r="D30" s="293"/>
      <c r="E30" s="293"/>
      <c r="F30" s="293"/>
      <c r="G30" s="293"/>
      <c r="H30" s="293"/>
      <c r="I30" s="113"/>
      <c r="J30" s="113"/>
      <c r="K30" s="113"/>
    </row>
    <row r="31" spans="1:21" ht="12.75" customHeight="1">
      <c r="B31" s="293"/>
      <c r="C31" s="293"/>
      <c r="D31" s="293"/>
      <c r="E31" s="293"/>
      <c r="F31" s="293"/>
      <c r="G31" s="293"/>
      <c r="H31" s="293"/>
      <c r="I31" s="110"/>
      <c r="J31" s="110"/>
      <c r="K31" s="110"/>
    </row>
    <row r="32" spans="1:21" ht="5.25" customHeight="1"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82" ht="15" customHeight="1">
      <c r="A33" s="114"/>
      <c r="B33" s="24" t="s">
        <v>118</v>
      </c>
      <c r="C33" s="116"/>
      <c r="D33" s="117"/>
      <c r="E33" s="117"/>
      <c r="F33" s="117"/>
      <c r="G33" s="117"/>
      <c r="H33" s="117"/>
      <c r="V33" s="66"/>
      <c r="AG33" s="294"/>
      <c r="AH33" s="294"/>
      <c r="AI33" s="294"/>
      <c r="AJ33" s="294"/>
      <c r="AK33" s="294"/>
      <c r="AL33" s="294"/>
      <c r="AM33" s="294"/>
      <c r="AN33" s="294"/>
      <c r="AO33" s="294"/>
      <c r="AP33" s="118"/>
      <c r="AQ33" s="118"/>
      <c r="AR33" s="118"/>
      <c r="AS33" s="118"/>
      <c r="AT33" s="118"/>
      <c r="AU33" s="118"/>
      <c r="AV33" s="118"/>
      <c r="AW33" s="118"/>
      <c r="AX33" s="264"/>
      <c r="AY33" s="118"/>
      <c r="AZ33" s="118"/>
      <c r="BA33" s="118"/>
      <c r="BB33" s="118"/>
      <c r="BC33" s="118"/>
      <c r="BD33" s="118"/>
      <c r="BE33" s="11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119"/>
      <c r="CD33" s="119"/>
    </row>
    <row r="34" spans="1:82" ht="15" customHeight="1">
      <c r="A34" s="115"/>
      <c r="B34" s="53"/>
      <c r="C34" s="114"/>
      <c r="D34" s="120"/>
      <c r="E34" s="120"/>
      <c r="F34" s="120"/>
      <c r="G34" s="120"/>
      <c r="H34" s="120"/>
      <c r="V34" s="66"/>
      <c r="AG34" s="70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21"/>
      <c r="BG34" s="121"/>
      <c r="BH34" s="121"/>
      <c r="BI34" s="121"/>
      <c r="BJ34" s="121"/>
      <c r="BK34" s="121"/>
      <c r="BL34" s="121"/>
      <c r="BM34" s="121"/>
      <c r="BN34" s="146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19"/>
      <c r="CD34" s="119"/>
    </row>
    <row r="35" spans="1:82" s="64" customFormat="1" ht="17.45" customHeight="1"/>
    <row r="36" spans="1:82" s="64" customFormat="1"/>
    <row r="37" spans="1:82" s="64" customFormat="1"/>
    <row r="38" spans="1:82" s="64" customFormat="1"/>
    <row r="39" spans="1:82" s="64" customFormat="1"/>
    <row r="40" spans="1:82" s="64" customFormat="1"/>
    <row r="41" spans="1:82" s="64" customFormat="1"/>
    <row r="42" spans="1:82" s="64" customFormat="1"/>
    <row r="43" spans="1:82" s="64" customFormat="1"/>
    <row r="44" spans="1:82" s="64" customFormat="1"/>
    <row r="45" spans="1:82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BF33:BM33"/>
    <mergeCell ref="BN33:BU33"/>
    <mergeCell ref="BV33:CB33"/>
    <mergeCell ref="A2:K2"/>
    <mergeCell ref="E5:F5"/>
    <mergeCell ref="G5:H5"/>
    <mergeCell ref="J5:K5"/>
    <mergeCell ref="B28:H31"/>
    <mergeCell ref="AG33:AO33"/>
  </mergeCells>
  <conditionalFormatting sqref="A33:A34 C33:P34">
    <cfRule type="expression" dxfId="11" priority="3">
      <formula>$V33="aaa"</formula>
    </cfRule>
  </conditionalFormatting>
  <conditionalFormatting sqref="B33">
    <cfRule type="expression" dxfId="10" priority="1">
      <formula>$V33="aaa"</formula>
    </cfRule>
  </conditionalFormatting>
  <conditionalFormatting sqref="B34">
    <cfRule type="expression" dxfId="9" priority="2">
      <formula>$T34="aaa"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53475-45C9-484A-9B6E-B47675B7121E}">
  <sheetPr codeName="Foglio9">
    <pageSetUpPr autoPageBreaks="0"/>
  </sheetPr>
  <dimension ref="A1:CL47"/>
  <sheetViews>
    <sheetView showGridLines="0" zoomScaleNormal="100" zoomScaleSheetLayoutView="100" zoomScalePageLayoutView="115" workbookViewId="0">
      <selection activeCell="BF61" sqref="BF61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7.5703125" style="119" customWidth="1"/>
    <col min="6" max="6" width="8.28515625" style="119" customWidth="1"/>
    <col min="7" max="7" width="7" style="119" customWidth="1"/>
    <col min="8" max="8" width="7.7109375" style="119" customWidth="1"/>
    <col min="9" max="9" width="0.85546875" style="66" customWidth="1"/>
    <col min="10" max="10" width="7.5703125" style="119" customWidth="1"/>
    <col min="11" max="11" width="8.28515625" style="119" customWidth="1"/>
    <col min="12" max="12" width="7" style="66" customWidth="1"/>
    <col min="13" max="13" width="7.7109375" style="66" customWidth="1"/>
    <col min="14" max="14" width="0.85546875" style="66" customWidth="1"/>
    <col min="15" max="15" width="7" style="66" customWidth="1"/>
    <col min="16" max="16" width="7.7109375" style="66" customWidth="1"/>
    <col min="17" max="17" width="0.85546875" style="66" customWidth="1"/>
    <col min="18" max="19" width="31" style="66" customWidth="1"/>
    <col min="20" max="20" width="1.85546875" style="66" customWidth="1"/>
    <col min="21" max="21" width="18.140625" style="66" customWidth="1"/>
    <col min="22" max="22" width="17.140625" style="66" customWidth="1"/>
    <col min="23" max="29" width="14.28515625" style="66"/>
    <col min="30" max="30" width="14.28515625" style="64"/>
    <col min="31" max="16384" width="14.28515625" style="66"/>
  </cols>
  <sheetData>
    <row r="1" spans="1:29" s="64" customFormat="1" ht="22.5" customHeight="1"/>
    <row r="2" spans="1:29" ht="25.5" customHeight="1">
      <c r="A2" s="329" t="s">
        <v>148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</row>
    <row r="3" spans="1:29" s="64" customFormat="1" ht="27" customHeight="1">
      <c r="C3" s="67"/>
      <c r="D3" s="68"/>
    </row>
    <row r="4" spans="1:29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9" ht="18" customHeight="1">
      <c r="A5" s="130"/>
      <c r="B5" s="130"/>
      <c r="C5" s="280" t="s">
        <v>158</v>
      </c>
      <c r="D5" s="131"/>
      <c r="E5" s="298" t="s">
        <v>55</v>
      </c>
      <c r="F5" s="298"/>
      <c r="G5" s="306"/>
      <c r="H5" s="306"/>
      <c r="I5" s="308"/>
      <c r="J5" s="298" t="s">
        <v>56</v>
      </c>
      <c r="K5" s="298"/>
      <c r="L5" s="306"/>
      <c r="M5" s="306"/>
      <c r="N5" s="75"/>
      <c r="O5" s="310" t="s">
        <v>58</v>
      </c>
      <c r="P5" s="311"/>
      <c r="Q5" s="298" t="s">
        <v>58</v>
      </c>
      <c r="R5" s="298"/>
      <c r="S5" s="299"/>
      <c r="X5" s="70"/>
    </row>
    <row r="6" spans="1:29" ht="12" customHeight="1">
      <c r="A6" s="132"/>
      <c r="B6" s="132"/>
      <c r="C6" s="304"/>
      <c r="D6" s="133"/>
      <c r="E6" s="300"/>
      <c r="F6" s="300"/>
      <c r="G6" s="307"/>
      <c r="H6" s="307"/>
      <c r="I6" s="309"/>
      <c r="J6" s="300"/>
      <c r="K6" s="300"/>
      <c r="L6" s="307"/>
      <c r="M6" s="307"/>
      <c r="N6" s="134"/>
      <c r="O6" s="312"/>
      <c r="P6" s="312"/>
      <c r="Q6" s="300"/>
      <c r="R6" s="300"/>
      <c r="S6" s="301"/>
      <c r="W6" s="135"/>
      <c r="X6" s="136"/>
      <c r="Y6" s="76"/>
      <c r="Z6" s="76"/>
      <c r="AA6" s="76"/>
      <c r="AB6" s="76"/>
      <c r="AC6" s="76"/>
    </row>
    <row r="7" spans="1:29" ht="51" customHeight="1" thickBot="1">
      <c r="A7" s="132"/>
      <c r="B7" s="132"/>
      <c r="C7" s="305"/>
      <c r="D7" s="133"/>
      <c r="E7" s="302" t="s">
        <v>60</v>
      </c>
      <c r="F7" s="303"/>
      <c r="G7" s="302" t="s">
        <v>61</v>
      </c>
      <c r="H7" s="303"/>
      <c r="I7" s="138"/>
      <c r="J7" s="302" t="s">
        <v>60</v>
      </c>
      <c r="K7" s="303"/>
      <c r="L7" s="302" t="s">
        <v>61</v>
      </c>
      <c r="M7" s="303"/>
      <c r="N7" s="134"/>
      <c r="O7" s="313"/>
      <c r="P7" s="313"/>
      <c r="Q7" s="134"/>
      <c r="R7" s="137" t="s">
        <v>59</v>
      </c>
      <c r="S7" s="137" t="s">
        <v>69</v>
      </c>
      <c r="V7" s="126"/>
      <c r="W7" s="126"/>
      <c r="X7" s="136"/>
      <c r="Y7" s="76"/>
      <c r="Z7" s="76"/>
      <c r="AA7" s="76"/>
      <c r="AB7" s="76"/>
      <c r="AC7" s="76"/>
    </row>
    <row r="8" spans="1:29" ht="17.45" customHeight="1">
      <c r="A8" s="77"/>
      <c r="B8" s="78" t="s">
        <v>0</v>
      </c>
      <c r="C8" s="79" t="s">
        <v>105</v>
      </c>
      <c r="D8" s="3"/>
      <c r="E8" s="80" t="s">
        <v>0</v>
      </c>
      <c r="F8" s="81" t="s">
        <v>0</v>
      </c>
      <c r="G8" s="80" t="s">
        <v>0</v>
      </c>
      <c r="H8" s="81" t="s">
        <v>0</v>
      </c>
      <c r="I8" s="3"/>
      <c r="J8" s="80" t="s">
        <v>0</v>
      </c>
      <c r="K8" s="81" t="s">
        <v>0</v>
      </c>
      <c r="L8" s="80" t="s">
        <v>0</v>
      </c>
      <c r="M8" s="81" t="s">
        <v>0</v>
      </c>
      <c r="N8" s="3"/>
      <c r="O8" s="80" t="s">
        <v>0</v>
      </c>
      <c r="P8" s="81" t="s">
        <v>0</v>
      </c>
      <c r="Q8" s="84"/>
      <c r="R8" s="85"/>
      <c r="S8" s="85"/>
      <c r="V8" s="127"/>
      <c r="W8" s="127"/>
      <c r="X8" s="62"/>
      <c r="Y8" s="62"/>
      <c r="Z8" s="62"/>
      <c r="AA8" s="62"/>
      <c r="AB8" s="62"/>
      <c r="AC8" s="62"/>
    </row>
    <row r="9" spans="1:29" ht="17.45" customHeight="1">
      <c r="A9" s="86"/>
      <c r="B9" s="23"/>
      <c r="C9" s="87" t="s">
        <v>50</v>
      </c>
      <c r="D9" s="3"/>
      <c r="E9" s="206">
        <v>49.671871529999997</v>
      </c>
      <c r="F9" s="204">
        <v>1.3822324989999999</v>
      </c>
      <c r="G9" s="206">
        <v>518.04469549999999</v>
      </c>
      <c r="H9" s="204">
        <v>5.943144148</v>
      </c>
      <c r="I9" s="205"/>
      <c r="J9" s="206">
        <v>50.328128470000003</v>
      </c>
      <c r="K9" s="204">
        <v>1.3822324989999999</v>
      </c>
      <c r="L9" s="206">
        <v>536.38382620000004</v>
      </c>
      <c r="M9" s="204">
        <v>6.1519494860000004</v>
      </c>
      <c r="N9" s="205"/>
      <c r="O9" s="206">
        <v>18.339130753281498</v>
      </c>
      <c r="P9" s="204">
        <v>5.0432405546827201</v>
      </c>
      <c r="Q9" s="231"/>
      <c r="R9" s="237"/>
      <c r="S9" s="237"/>
      <c r="T9" s="233"/>
      <c r="U9" s="233"/>
      <c r="V9" s="245"/>
      <c r="W9" s="246"/>
      <c r="X9" s="202"/>
      <c r="Y9" s="62"/>
      <c r="Z9" s="62"/>
      <c r="AA9" s="62"/>
      <c r="AB9" s="62"/>
      <c r="AC9" s="62"/>
    </row>
    <row r="10" spans="1:29" ht="17.45" customHeight="1">
      <c r="A10" s="86"/>
      <c r="B10" s="23"/>
      <c r="C10" s="87" t="s">
        <v>51</v>
      </c>
      <c r="D10" s="3"/>
      <c r="E10" s="206">
        <v>49.671871530146518</v>
      </c>
      <c r="F10" s="204">
        <v>1.3822324987465586</v>
      </c>
      <c r="G10" s="206">
        <v>556.69761970345451</v>
      </c>
      <c r="H10" s="204">
        <v>5.2879586478136176</v>
      </c>
      <c r="I10" s="205"/>
      <c r="J10" s="206">
        <v>50.328128469853496</v>
      </c>
      <c r="K10" s="204">
        <v>1.3822324987465593</v>
      </c>
      <c r="L10" s="206">
        <v>577.04094508528669</v>
      </c>
      <c r="M10" s="204">
        <v>5.9937674291366116</v>
      </c>
      <c r="N10" s="205"/>
      <c r="O10" s="206">
        <v>20.343325381832098</v>
      </c>
      <c r="P10" s="204">
        <v>4.7831625643937397</v>
      </c>
      <c r="Q10" s="231"/>
      <c r="R10" s="237"/>
      <c r="S10" s="237"/>
      <c r="T10" s="233"/>
      <c r="U10" s="233"/>
      <c r="V10" s="245"/>
      <c r="W10" s="246"/>
      <c r="X10" s="202"/>
      <c r="Y10" s="62"/>
      <c r="Z10" s="62"/>
      <c r="AA10" s="62"/>
      <c r="AB10" s="62"/>
      <c r="AC10" s="62"/>
    </row>
    <row r="11" spans="1:29" ht="17.45" customHeight="1">
      <c r="A11" s="90"/>
      <c r="B11" s="36" t="s">
        <v>0</v>
      </c>
      <c r="C11" s="91" t="s">
        <v>106</v>
      </c>
      <c r="D11" s="3"/>
      <c r="E11" s="211"/>
      <c r="F11" s="210"/>
      <c r="G11" s="211"/>
      <c r="H11" s="210"/>
      <c r="I11" s="205"/>
      <c r="J11" s="211"/>
      <c r="K11" s="210"/>
      <c r="L11" s="211"/>
      <c r="M11" s="210"/>
      <c r="N11" s="205"/>
      <c r="O11" s="211"/>
      <c r="P11" s="210"/>
      <c r="Q11" s="231"/>
      <c r="R11" s="239"/>
      <c r="S11" s="239"/>
      <c r="T11" s="233"/>
      <c r="U11" s="233"/>
      <c r="V11" s="245"/>
      <c r="W11" s="246"/>
      <c r="X11" s="202"/>
      <c r="Y11" s="62"/>
      <c r="Z11" s="62"/>
      <c r="AA11" s="62"/>
      <c r="AB11" s="62"/>
      <c r="AC11" s="62"/>
    </row>
    <row r="12" spans="1:29" ht="17.45" customHeight="1">
      <c r="A12" s="86"/>
      <c r="B12" s="23"/>
      <c r="C12" s="87" t="s">
        <v>50</v>
      </c>
      <c r="D12" s="3"/>
      <c r="E12" s="206">
        <v>48.19988283</v>
      </c>
      <c r="F12" s="204">
        <v>1.425319362</v>
      </c>
      <c r="G12" s="206">
        <v>509.54810980000002</v>
      </c>
      <c r="H12" s="204">
        <v>4.9913529399999996</v>
      </c>
      <c r="I12" s="205"/>
      <c r="J12" s="206">
        <v>51.80011717</v>
      </c>
      <c r="K12" s="204">
        <v>1.425319362</v>
      </c>
      <c r="L12" s="206">
        <v>526.56226930000003</v>
      </c>
      <c r="M12" s="204">
        <v>5.738272287</v>
      </c>
      <c r="N12" s="205"/>
      <c r="O12" s="206">
        <v>17.0141594433709</v>
      </c>
      <c r="P12" s="204">
        <v>6.1305775625276899</v>
      </c>
      <c r="Q12" s="231"/>
      <c r="R12" s="240"/>
      <c r="S12" s="240"/>
      <c r="T12" s="233"/>
      <c r="U12" s="233"/>
      <c r="V12" s="245"/>
      <c r="W12" s="246"/>
      <c r="X12" s="202"/>
      <c r="Y12" s="62"/>
      <c r="Z12" s="62"/>
      <c r="AA12" s="62"/>
      <c r="AB12" s="62"/>
      <c r="AC12" s="62"/>
    </row>
    <row r="13" spans="1:29" ht="17.45" customHeight="1">
      <c r="A13" s="86"/>
      <c r="B13" s="23"/>
      <c r="C13" s="87" t="s">
        <v>51</v>
      </c>
      <c r="D13" s="3"/>
      <c r="E13" s="206">
        <v>48.199882825635925</v>
      </c>
      <c r="F13" s="204">
        <v>1.4253193619380926</v>
      </c>
      <c r="G13" s="206">
        <v>552.46981510269529</v>
      </c>
      <c r="H13" s="204">
        <v>4.671660630331135</v>
      </c>
      <c r="I13" s="205"/>
      <c r="J13" s="206">
        <v>51.800117174364075</v>
      </c>
      <c r="K13" s="204">
        <v>1.4253193619380933</v>
      </c>
      <c r="L13" s="206">
        <v>569.090643037738</v>
      </c>
      <c r="M13" s="204">
        <v>5.8804325697344515</v>
      </c>
      <c r="N13" s="205"/>
      <c r="O13" s="206">
        <v>16.620827935042598</v>
      </c>
      <c r="P13" s="204">
        <v>6.43252145813645</v>
      </c>
      <c r="Q13" s="231"/>
      <c r="R13" s="240"/>
      <c r="S13" s="240"/>
      <c r="T13" s="233"/>
      <c r="U13" s="233"/>
      <c r="V13" s="245"/>
      <c r="W13" s="246"/>
      <c r="X13" s="202"/>
      <c r="Y13" s="62"/>
      <c r="Z13" s="62"/>
      <c r="AA13" s="62"/>
      <c r="AB13" s="62"/>
      <c r="AC13" s="62"/>
    </row>
    <row r="14" spans="1:29" ht="17.45" customHeight="1">
      <c r="A14" s="95"/>
      <c r="B14" s="96"/>
      <c r="C14" s="91" t="s">
        <v>107</v>
      </c>
      <c r="D14" s="97"/>
      <c r="E14" s="227"/>
      <c r="F14" s="228"/>
      <c r="G14" s="227"/>
      <c r="H14" s="228"/>
      <c r="I14" s="205"/>
      <c r="J14" s="227"/>
      <c r="K14" s="228"/>
      <c r="L14" s="227"/>
      <c r="M14" s="228"/>
      <c r="N14" s="205"/>
      <c r="O14" s="227"/>
      <c r="P14" s="228"/>
      <c r="Q14" s="231"/>
      <c r="R14" s="239"/>
      <c r="S14" s="239"/>
      <c r="T14" s="233"/>
      <c r="U14" s="233"/>
      <c r="V14" s="245"/>
      <c r="W14" s="246"/>
      <c r="X14" s="202"/>
      <c r="Y14" s="62"/>
      <c r="Z14" s="62"/>
      <c r="AA14" s="62"/>
      <c r="AB14" s="62"/>
      <c r="AC14" s="62"/>
    </row>
    <row r="15" spans="1:29" ht="17.45" customHeight="1">
      <c r="A15" s="86"/>
      <c r="B15" s="23"/>
      <c r="C15" s="87" t="s">
        <v>50</v>
      </c>
      <c r="D15" s="3"/>
      <c r="E15" s="206">
        <v>47.576895870000001</v>
      </c>
      <c r="F15" s="204">
        <v>1.3474464500000001</v>
      </c>
      <c r="G15" s="206">
        <v>503.38729690000002</v>
      </c>
      <c r="H15" s="204">
        <v>4.5090800169999996</v>
      </c>
      <c r="I15" s="205"/>
      <c r="J15" s="206">
        <v>52.423104129999999</v>
      </c>
      <c r="K15" s="204">
        <v>1.3474464500000001</v>
      </c>
      <c r="L15" s="206">
        <v>535.40576659999999</v>
      </c>
      <c r="M15" s="204">
        <v>5.0577727770000003</v>
      </c>
      <c r="N15" s="205"/>
      <c r="O15" s="206">
        <v>32.018469728454903</v>
      </c>
      <c r="P15" s="204">
        <v>5.4223921434426003</v>
      </c>
      <c r="Q15" s="231"/>
      <c r="R15" s="240"/>
      <c r="S15" s="240"/>
      <c r="T15" s="233"/>
      <c r="U15" s="233"/>
      <c r="V15" s="245"/>
      <c r="W15" s="246"/>
      <c r="X15" s="202"/>
      <c r="Y15" s="62"/>
      <c r="Z15" s="62"/>
      <c r="AA15" s="62"/>
      <c r="AB15" s="62"/>
      <c r="AC15" s="62"/>
    </row>
    <row r="16" spans="1:29" ht="17.45" customHeight="1">
      <c r="A16" s="86"/>
      <c r="B16" s="23"/>
      <c r="C16" s="87" t="s">
        <v>51</v>
      </c>
      <c r="D16" s="3"/>
      <c r="E16" s="206">
        <v>47.576895873833315</v>
      </c>
      <c r="F16" s="204">
        <v>1.3474464495390339</v>
      </c>
      <c r="G16" s="206">
        <v>545.20774583262994</v>
      </c>
      <c r="H16" s="204">
        <v>5.2679984552325161</v>
      </c>
      <c r="I16" s="205"/>
      <c r="J16" s="206">
        <v>52.423104126166685</v>
      </c>
      <c r="K16" s="204">
        <v>1.3474464495390346</v>
      </c>
      <c r="L16" s="206">
        <v>577.75895562611561</v>
      </c>
      <c r="M16" s="204">
        <v>4.5117835452128618</v>
      </c>
      <c r="N16" s="205"/>
      <c r="O16" s="206">
        <v>32.551209793485597</v>
      </c>
      <c r="P16" s="204">
        <v>4.7478488342554703</v>
      </c>
      <c r="Q16" s="231"/>
      <c r="R16" s="240"/>
      <c r="S16" s="240"/>
      <c r="T16" s="233"/>
      <c r="U16" s="233"/>
      <c r="V16" s="245"/>
      <c r="W16" s="246"/>
      <c r="X16" s="202"/>
      <c r="Y16" s="62"/>
      <c r="Z16" s="62"/>
      <c r="AA16" s="62"/>
      <c r="AB16" s="62"/>
      <c r="AC16" s="62"/>
    </row>
    <row r="17" spans="1:29" ht="17.45" customHeight="1">
      <c r="A17" s="90"/>
      <c r="B17" s="36"/>
      <c r="C17" s="91" t="s">
        <v>108</v>
      </c>
      <c r="D17" s="3"/>
      <c r="E17" s="211"/>
      <c r="F17" s="210"/>
      <c r="G17" s="211"/>
      <c r="H17" s="210"/>
      <c r="I17" s="205"/>
      <c r="J17" s="211"/>
      <c r="K17" s="210"/>
      <c r="L17" s="211"/>
      <c r="M17" s="210"/>
      <c r="N17" s="205"/>
      <c r="O17" s="211"/>
      <c r="P17" s="210"/>
      <c r="Q17" s="231"/>
      <c r="R17" s="239"/>
      <c r="S17" s="239"/>
      <c r="T17" s="233"/>
      <c r="U17" s="233"/>
      <c r="V17" s="245"/>
      <c r="W17" s="246"/>
      <c r="X17" s="202"/>
      <c r="Y17" s="62"/>
      <c r="Z17" s="62"/>
      <c r="AA17" s="62"/>
      <c r="AB17" s="62"/>
      <c r="AC17" s="62"/>
    </row>
    <row r="18" spans="1:29" ht="17.45" customHeight="1">
      <c r="A18" s="86"/>
      <c r="B18" s="23"/>
      <c r="C18" s="87" t="s">
        <v>50</v>
      </c>
      <c r="D18" s="3"/>
      <c r="E18" s="206">
        <v>47.977900560000002</v>
      </c>
      <c r="F18" s="204">
        <v>1.633092853</v>
      </c>
      <c r="G18" s="206">
        <v>491.5764886</v>
      </c>
      <c r="H18" s="204">
        <v>6.4987561429999996</v>
      </c>
      <c r="I18" s="205"/>
      <c r="J18" s="206">
        <v>52.022099439999998</v>
      </c>
      <c r="K18" s="204">
        <v>1.633092853</v>
      </c>
      <c r="L18" s="206">
        <v>513.6527006</v>
      </c>
      <c r="M18" s="204">
        <v>5.5119845940000003</v>
      </c>
      <c r="N18" s="205"/>
      <c r="O18" s="206">
        <v>22.0762119621883</v>
      </c>
      <c r="P18" s="204">
        <v>4.9783049901833802</v>
      </c>
      <c r="Q18" s="231"/>
      <c r="R18" s="240"/>
      <c r="S18" s="240"/>
      <c r="T18" s="233"/>
      <c r="U18" s="233"/>
      <c r="V18" s="245"/>
      <c r="W18" s="247"/>
      <c r="X18" s="202"/>
      <c r="Y18" s="62"/>
      <c r="Z18" s="62"/>
      <c r="AA18" s="62"/>
      <c r="AB18" s="62"/>
      <c r="AC18" s="62"/>
    </row>
    <row r="19" spans="1:29" ht="17.45" customHeight="1">
      <c r="A19" s="86"/>
      <c r="B19" s="23"/>
      <c r="C19" s="87" t="s">
        <v>51</v>
      </c>
      <c r="D19" s="3"/>
      <c r="E19" s="206">
        <v>47.977900562656366</v>
      </c>
      <c r="F19" s="204">
        <v>1.633092852864547</v>
      </c>
      <c r="G19" s="206">
        <v>531.0099734802252</v>
      </c>
      <c r="H19" s="204">
        <v>5.863637475862566</v>
      </c>
      <c r="I19" s="205"/>
      <c r="J19" s="206">
        <v>52.022099437343641</v>
      </c>
      <c r="K19" s="204">
        <v>1.6330928528645408</v>
      </c>
      <c r="L19" s="206">
        <v>549.30124232304456</v>
      </c>
      <c r="M19" s="204">
        <v>5.7437624625843098</v>
      </c>
      <c r="N19" s="205"/>
      <c r="O19" s="206">
        <v>18.291268842819299</v>
      </c>
      <c r="P19" s="204">
        <v>5.7936337584968802</v>
      </c>
      <c r="Q19" s="231"/>
      <c r="R19" s="240"/>
      <c r="S19" s="240"/>
      <c r="T19" s="233"/>
      <c r="U19" s="233"/>
      <c r="V19" s="245"/>
      <c r="W19" s="247"/>
      <c r="X19" s="202"/>
      <c r="Y19" s="62"/>
      <c r="Z19" s="62"/>
      <c r="AA19" s="62"/>
      <c r="AB19" s="62"/>
      <c r="AC19" s="62"/>
    </row>
    <row r="20" spans="1:29" ht="17.45" customHeight="1">
      <c r="A20" s="90"/>
      <c r="B20" s="36"/>
      <c r="C20" s="91" t="s">
        <v>109</v>
      </c>
      <c r="D20" s="3"/>
      <c r="E20" s="211"/>
      <c r="F20" s="210"/>
      <c r="G20" s="211"/>
      <c r="H20" s="210"/>
      <c r="I20" s="205"/>
      <c r="J20" s="211"/>
      <c r="K20" s="210"/>
      <c r="L20" s="211"/>
      <c r="M20" s="210"/>
      <c r="N20" s="205"/>
      <c r="O20" s="211"/>
      <c r="P20" s="210"/>
      <c r="Q20" s="231"/>
      <c r="R20" s="239"/>
      <c r="S20" s="239"/>
      <c r="T20" s="233"/>
      <c r="U20" s="233"/>
      <c r="V20" s="245"/>
      <c r="W20" s="247"/>
      <c r="X20" s="202"/>
      <c r="Y20" s="62"/>
      <c r="Z20" s="62"/>
      <c r="AA20" s="62"/>
      <c r="AB20" s="62"/>
      <c r="AC20" s="62"/>
    </row>
    <row r="21" spans="1:29" ht="17.45" customHeight="1">
      <c r="A21" s="86"/>
      <c r="B21" s="23"/>
      <c r="C21" s="87" t="s">
        <v>50</v>
      </c>
      <c r="D21" s="3"/>
      <c r="E21" s="206">
        <v>47.022339770000002</v>
      </c>
      <c r="F21" s="204">
        <v>2.4544686900000001</v>
      </c>
      <c r="G21" s="206">
        <v>472.73689689999998</v>
      </c>
      <c r="H21" s="204">
        <v>9.0941077069999992</v>
      </c>
      <c r="I21" s="205"/>
      <c r="J21" s="206">
        <v>52.977660229999998</v>
      </c>
      <c r="K21" s="204">
        <v>2.4544686900000001</v>
      </c>
      <c r="L21" s="206">
        <v>490.38105009999998</v>
      </c>
      <c r="M21" s="204">
        <v>8.8459131339999999</v>
      </c>
      <c r="N21" s="205"/>
      <c r="O21" s="206">
        <v>17.644153146361699</v>
      </c>
      <c r="P21" s="204">
        <v>6.7983364843142704</v>
      </c>
      <c r="Q21" s="231"/>
      <c r="R21" s="240"/>
      <c r="S21" s="240"/>
      <c r="T21" s="233"/>
      <c r="U21" s="233"/>
      <c r="V21" s="245"/>
      <c r="W21" s="247"/>
      <c r="X21" s="202"/>
      <c r="Y21" s="62"/>
      <c r="Z21" s="62"/>
      <c r="AA21" s="62"/>
      <c r="AB21" s="62"/>
      <c r="AC21" s="62"/>
    </row>
    <row r="22" spans="1:29" ht="17.45" customHeight="1">
      <c r="A22" s="86"/>
      <c r="B22" s="23"/>
      <c r="C22" s="87" t="s">
        <v>51</v>
      </c>
      <c r="D22" s="3"/>
      <c r="E22" s="206">
        <v>47.022339771434339</v>
      </c>
      <c r="F22" s="204">
        <v>2.4544686898021348</v>
      </c>
      <c r="G22" s="206">
        <v>500.58929943805288</v>
      </c>
      <c r="H22" s="204">
        <v>10.184604575400559</v>
      </c>
      <c r="I22" s="205"/>
      <c r="J22" s="206">
        <v>52.977660228565661</v>
      </c>
      <c r="K22" s="204">
        <v>2.4544686898021357</v>
      </c>
      <c r="L22" s="206">
        <v>519.26643178051256</v>
      </c>
      <c r="M22" s="204">
        <v>11.523494389260479</v>
      </c>
      <c r="N22" s="205"/>
      <c r="O22" s="206">
        <v>18.677132342459601</v>
      </c>
      <c r="P22" s="204">
        <v>7.2847742979443897</v>
      </c>
      <c r="Q22" s="231"/>
      <c r="R22" s="240"/>
      <c r="S22" s="240"/>
      <c r="T22" s="233"/>
      <c r="U22" s="233"/>
      <c r="V22" s="245"/>
      <c r="W22" s="247"/>
      <c r="X22" s="202"/>
      <c r="Y22" s="62"/>
      <c r="Z22" s="62"/>
      <c r="AA22" s="62"/>
      <c r="AB22" s="62"/>
      <c r="AC22" s="62"/>
    </row>
    <row r="23" spans="1:29" ht="17.45" customHeight="1">
      <c r="A23" s="90"/>
      <c r="B23" s="36"/>
      <c r="C23" s="91" t="s">
        <v>110</v>
      </c>
      <c r="D23" s="3"/>
      <c r="E23" s="211"/>
      <c r="F23" s="210"/>
      <c r="G23" s="211"/>
      <c r="H23" s="210"/>
      <c r="I23" s="205"/>
      <c r="J23" s="211"/>
      <c r="K23" s="210"/>
      <c r="L23" s="211"/>
      <c r="M23" s="210"/>
      <c r="N23" s="205"/>
      <c r="O23" s="211"/>
      <c r="P23" s="210"/>
      <c r="Q23" s="231"/>
      <c r="R23" s="239"/>
      <c r="S23" s="239"/>
      <c r="T23" s="233"/>
      <c r="U23" s="233"/>
      <c r="V23" s="245"/>
      <c r="W23" s="247"/>
      <c r="X23" s="202"/>
      <c r="Y23" s="62"/>
      <c r="Z23" s="62"/>
      <c r="AA23" s="62"/>
      <c r="AB23" s="62"/>
      <c r="AC23" s="62"/>
    </row>
    <row r="24" spans="1:29" ht="17.45" customHeight="1">
      <c r="A24" s="86"/>
      <c r="B24" s="23"/>
      <c r="C24" s="87" t="s">
        <v>50</v>
      </c>
      <c r="D24" s="3"/>
      <c r="E24" s="206">
        <v>48</v>
      </c>
      <c r="F24" s="204">
        <v>0.7</v>
      </c>
      <c r="G24" s="206">
        <v>501</v>
      </c>
      <c r="H24" s="204">
        <v>2.9</v>
      </c>
      <c r="I24" s="205"/>
      <c r="J24" s="206">
        <v>52</v>
      </c>
      <c r="K24" s="204">
        <v>0.7</v>
      </c>
      <c r="L24" s="206">
        <v>522</v>
      </c>
      <c r="M24" s="204">
        <v>2.9</v>
      </c>
      <c r="N24" s="205"/>
      <c r="O24" s="206">
        <v>21</v>
      </c>
      <c r="P24" s="204">
        <v>2.5</v>
      </c>
      <c r="Q24" s="231"/>
      <c r="R24" s="240"/>
      <c r="S24" s="240"/>
      <c r="T24" s="233"/>
      <c r="U24" s="233"/>
      <c r="V24" s="245"/>
      <c r="W24" s="247"/>
      <c r="X24" s="202"/>
      <c r="Y24" s="62"/>
      <c r="Z24" s="62"/>
      <c r="AA24" s="62"/>
      <c r="AB24" s="62"/>
      <c r="AC24" s="62"/>
    </row>
    <row r="25" spans="1:29" ht="17.45" customHeight="1">
      <c r="A25" s="86"/>
      <c r="B25" s="23"/>
      <c r="C25" s="87" t="s">
        <v>51</v>
      </c>
      <c r="D25" s="3"/>
      <c r="E25" s="206">
        <v>48</v>
      </c>
      <c r="F25" s="204">
        <v>0.7</v>
      </c>
      <c r="G25" s="206">
        <v>540</v>
      </c>
      <c r="H25" s="204">
        <v>2.8</v>
      </c>
      <c r="I25" s="205"/>
      <c r="J25" s="206">
        <v>52</v>
      </c>
      <c r="K25" s="204">
        <v>0.7</v>
      </c>
      <c r="L25" s="206">
        <v>560</v>
      </c>
      <c r="M25" s="204">
        <v>3.2</v>
      </c>
      <c r="N25" s="205"/>
      <c r="O25" s="206">
        <v>21</v>
      </c>
      <c r="P25" s="204">
        <v>2.6</v>
      </c>
      <c r="Q25" s="231"/>
      <c r="R25" s="240"/>
      <c r="S25" s="240"/>
      <c r="T25" s="233"/>
      <c r="U25" s="233"/>
      <c r="V25" s="245"/>
      <c r="W25" s="247"/>
      <c r="X25" s="62"/>
      <c r="Y25" s="62"/>
      <c r="Z25" s="62"/>
      <c r="AA25" s="62"/>
      <c r="AB25" s="62"/>
      <c r="AC25" s="62"/>
    </row>
    <row r="26" spans="1:29" ht="17.45" customHeight="1">
      <c r="A26" s="90"/>
      <c r="B26" s="36"/>
      <c r="C26" s="91"/>
      <c r="D26" s="3"/>
      <c r="E26" s="38"/>
      <c r="F26" s="39"/>
      <c r="G26" s="38"/>
      <c r="H26" s="39"/>
      <c r="I26" s="3"/>
      <c r="J26" s="38"/>
      <c r="K26" s="39"/>
      <c r="L26" s="38"/>
      <c r="M26" s="39"/>
      <c r="N26" s="3"/>
      <c r="O26" s="38"/>
      <c r="P26" s="39"/>
      <c r="Q26" s="84"/>
      <c r="R26" s="93"/>
      <c r="S26" s="93"/>
      <c r="V26" s="140"/>
      <c r="W26" s="141"/>
      <c r="X26" s="62"/>
      <c r="Y26" s="62"/>
      <c r="Z26" s="62"/>
      <c r="AA26" s="62"/>
      <c r="AB26" s="62"/>
      <c r="AC26" s="62"/>
    </row>
    <row r="27" spans="1:29" ht="22.5" customHeight="1">
      <c r="A27" s="102"/>
      <c r="B27" s="102"/>
      <c r="C27" s="103"/>
      <c r="E27" s="104"/>
      <c r="F27" s="104"/>
      <c r="G27" s="128"/>
      <c r="H27" s="128"/>
      <c r="J27" s="104"/>
      <c r="K27" s="104"/>
      <c r="S27" s="104"/>
      <c r="V27"/>
      <c r="W27" s="105"/>
      <c r="X27" s="62"/>
      <c r="Y27" s="62"/>
      <c r="Z27" s="62"/>
      <c r="AA27" s="62"/>
      <c r="AB27" s="62"/>
      <c r="AC27" s="62"/>
    </row>
    <row r="28" spans="1:29" ht="12.75" customHeight="1">
      <c r="B28" s="106"/>
      <c r="C28" s="107"/>
      <c r="D28" s="108"/>
      <c r="E28" s="108"/>
      <c r="F28" s="109"/>
      <c r="G28" s="108"/>
      <c r="H28" s="108"/>
      <c r="J28" s="108"/>
      <c r="K28" s="109"/>
      <c r="S28" s="129"/>
    </row>
    <row r="29" spans="1:29" ht="24" customHeight="1">
      <c r="B29" s="292" t="s">
        <v>123</v>
      </c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109"/>
      <c r="R29" s="111" t="s">
        <v>103</v>
      </c>
      <c r="T29" s="111"/>
      <c r="U29" s="111"/>
      <c r="V29" s="111"/>
      <c r="W29" s="111"/>
      <c r="X29" s="111"/>
      <c r="Y29" s="111"/>
    </row>
    <row r="30" spans="1:29" ht="14.25" customHeight="1"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109"/>
      <c r="R30" s="111" t="s">
        <v>104</v>
      </c>
      <c r="T30" s="112"/>
      <c r="U30" s="112"/>
      <c r="W30" s="112"/>
      <c r="X30" s="112"/>
      <c r="Y30" s="112"/>
    </row>
    <row r="31" spans="1:29" ht="17.25" customHeight="1"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113"/>
      <c r="R31" s="113"/>
      <c r="S31" s="113"/>
      <c r="V31" s="112"/>
    </row>
    <row r="32" spans="1:29" ht="12.75" customHeight="1"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110"/>
      <c r="R32" s="110"/>
      <c r="S32" s="110"/>
    </row>
    <row r="33" spans="1:90" ht="12.75" customHeight="1"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110"/>
      <c r="R33" s="110"/>
      <c r="S33" s="110"/>
    </row>
    <row r="34" spans="1:90" ht="39.75" customHeight="1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</row>
    <row r="35" spans="1:90" ht="15" customHeight="1">
      <c r="A35" s="114"/>
      <c r="B35" s="115" t="s">
        <v>118</v>
      </c>
      <c r="C35" s="116"/>
      <c r="D35" s="117"/>
      <c r="E35" s="117"/>
      <c r="F35" s="117"/>
      <c r="G35" s="117"/>
      <c r="H35" s="117"/>
      <c r="J35" s="117"/>
      <c r="K35" s="117"/>
      <c r="AD35" s="66"/>
      <c r="AO35" s="294"/>
      <c r="AP35" s="294"/>
      <c r="AQ35" s="294"/>
      <c r="AR35" s="294"/>
      <c r="AS35" s="294"/>
      <c r="AT35" s="294"/>
      <c r="AU35" s="294"/>
      <c r="AV35" s="294"/>
      <c r="AW35" s="294"/>
      <c r="AX35" s="118"/>
      <c r="AY35" s="118"/>
      <c r="AZ35" s="118"/>
      <c r="BA35" s="118"/>
      <c r="BB35" s="118"/>
      <c r="BC35" s="118"/>
      <c r="BD35" s="118"/>
      <c r="BE35" s="118"/>
      <c r="BF35" s="264"/>
      <c r="BG35" s="118"/>
      <c r="BH35" s="118"/>
      <c r="BI35" s="118"/>
      <c r="BJ35" s="118"/>
      <c r="BK35" s="118"/>
      <c r="BL35" s="118"/>
      <c r="BM35" s="11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119"/>
      <c r="CL35" s="119"/>
    </row>
    <row r="36" spans="1:90" ht="15" customHeight="1">
      <c r="A36" s="115"/>
      <c r="B36" s="53"/>
      <c r="C36" s="114"/>
      <c r="D36" s="120"/>
      <c r="E36" s="120"/>
      <c r="F36" s="120"/>
      <c r="G36" s="120"/>
      <c r="H36" s="120"/>
      <c r="J36" s="120"/>
      <c r="K36" s="120"/>
      <c r="AD36" s="66"/>
      <c r="AO36" s="70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21"/>
      <c r="BO36" s="121"/>
      <c r="BP36" s="121"/>
      <c r="BQ36" s="121"/>
      <c r="BR36" s="121"/>
      <c r="BS36" s="121"/>
      <c r="BT36" s="121"/>
      <c r="BU36" s="121"/>
      <c r="BV36" s="146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19"/>
      <c r="CL36" s="119"/>
    </row>
    <row r="37" spans="1:90" s="64" customFormat="1" ht="17.45" customHeight="1"/>
    <row r="38" spans="1:90" s="64" customFormat="1"/>
    <row r="39" spans="1:90" s="64" customFormat="1"/>
    <row r="40" spans="1:90" s="64" customFormat="1"/>
    <row r="41" spans="1:90" s="64" customFormat="1"/>
    <row r="42" spans="1:90" s="64" customFormat="1"/>
    <row r="43" spans="1:90" s="64" customFormat="1"/>
    <row r="44" spans="1:90" s="64" customFormat="1"/>
    <row r="45" spans="1:90" s="64" customFormat="1"/>
    <row r="46" spans="1:90" s="64" customFormat="1"/>
    <row r="47" spans="1:90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2:S2"/>
    <mergeCell ref="Q5:S6"/>
    <mergeCell ref="E7:F7"/>
    <mergeCell ref="G7:H7"/>
    <mergeCell ref="J7:K7"/>
    <mergeCell ref="L7:M7"/>
    <mergeCell ref="C5:C7"/>
    <mergeCell ref="E5:H6"/>
    <mergeCell ref="I5:I6"/>
    <mergeCell ref="J5:M6"/>
    <mergeCell ref="O5:P7"/>
    <mergeCell ref="B29:P33"/>
    <mergeCell ref="AO35:AW35"/>
    <mergeCell ref="BN35:BU35"/>
    <mergeCell ref="BV35:CC35"/>
    <mergeCell ref="CD35:CJ35"/>
  </mergeCells>
  <conditionalFormatting sqref="A35:A36 C35:X36">
    <cfRule type="expression" dxfId="8" priority="2">
      <formula>$AD35="aaa"</formula>
    </cfRule>
  </conditionalFormatting>
  <conditionalFormatting sqref="B35:B36">
    <cfRule type="expression" dxfId="7" priority="1">
      <formula>$AB35="aaa"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99FB-E4BA-4501-A3CB-D802AB7A5736}">
  <sheetPr codeName="Foglio11">
    <pageSetUpPr autoPageBreaks="0"/>
  </sheetPr>
  <dimension ref="A1:CL44"/>
  <sheetViews>
    <sheetView showGridLines="0" topLeftCell="A4" zoomScaleNormal="100" zoomScaleSheetLayoutView="100" zoomScalePageLayoutView="115" workbookViewId="0">
      <selection activeCell="U4" sqref="U4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55.7109375" style="66" customWidth="1"/>
    <col min="6" max="6" width="15.85546875" style="66" customWidth="1"/>
    <col min="7" max="7" width="0.85546875" style="66" customWidth="1"/>
    <col min="8" max="8" width="6.5703125" style="119" customWidth="1"/>
    <col min="9" max="9" width="9.42578125" style="119" customWidth="1"/>
    <col min="10" max="10" width="0.85546875" style="119" customWidth="1"/>
    <col min="11" max="11" width="6.5703125" style="119" customWidth="1"/>
    <col min="12" max="12" width="9.42578125" style="119" customWidth="1"/>
    <col min="13" max="13" width="0.85546875" style="119" customWidth="1"/>
    <col min="14" max="14" width="6.5703125" style="66" customWidth="1"/>
    <col min="15" max="15" width="9.42578125" style="66" customWidth="1"/>
    <col min="16" max="16" width="0.85546875" style="66" customWidth="1"/>
    <col min="17" max="17" width="6.5703125" style="66" customWidth="1"/>
    <col min="18" max="18" width="9.42578125" style="66" customWidth="1"/>
    <col min="19" max="19" width="1.5703125" style="66" customWidth="1"/>
    <col min="20" max="20" width="1.85546875" style="66" customWidth="1"/>
    <col min="21" max="21" width="18.140625" style="66" customWidth="1"/>
    <col min="22" max="22" width="16.28515625" style="66" customWidth="1"/>
    <col min="23" max="29" width="14.28515625" style="66"/>
    <col min="30" max="30" width="14.28515625" style="64"/>
    <col min="31" max="16384" width="14.28515625" style="66"/>
  </cols>
  <sheetData>
    <row r="1" spans="1:29" s="64" customFormat="1" ht="22.5" customHeight="1"/>
    <row r="2" spans="1:29" ht="25.5" customHeight="1">
      <c r="A2" s="314" t="s">
        <v>149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65"/>
      <c r="S2" s="65"/>
    </row>
    <row r="3" spans="1:29" s="64" customFormat="1" ht="27" customHeight="1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29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0"/>
      <c r="W4" s="66"/>
      <c r="X4" s="66"/>
      <c r="Y4" s="66"/>
      <c r="Z4" s="66"/>
      <c r="AA4" s="66"/>
    </row>
    <row r="5" spans="1:29" ht="74.25" customHeight="1" thickBot="1">
      <c r="A5" s="71"/>
      <c r="B5" s="71"/>
      <c r="C5" s="61" t="s">
        <v>158</v>
      </c>
      <c r="D5" s="72"/>
      <c r="E5" s="147" t="s">
        <v>62</v>
      </c>
      <c r="F5" s="148"/>
      <c r="G5" s="72"/>
      <c r="H5" s="289" t="s">
        <v>63</v>
      </c>
      <c r="I5" s="289"/>
      <c r="J5" s="149"/>
      <c r="K5" s="289" t="s">
        <v>64</v>
      </c>
      <c r="L5" s="289"/>
      <c r="M5" s="149"/>
      <c r="N5" s="289" t="s">
        <v>65</v>
      </c>
      <c r="O5" s="289"/>
      <c r="P5" s="149"/>
      <c r="Q5" s="290" t="s">
        <v>66</v>
      </c>
      <c r="R5" s="291"/>
      <c r="S5" s="134"/>
      <c r="V5" s="136"/>
      <c r="W5" s="76"/>
      <c r="X5" s="76"/>
      <c r="Y5" s="76"/>
      <c r="Z5" s="76"/>
      <c r="AA5" s="76"/>
      <c r="AB5" s="76"/>
      <c r="AC5" s="76"/>
    </row>
    <row r="6" spans="1:29" ht="17.45" customHeight="1">
      <c r="A6" s="77"/>
      <c r="B6" s="78" t="s">
        <v>0</v>
      </c>
      <c r="C6" s="79" t="s">
        <v>105</v>
      </c>
      <c r="D6" s="3"/>
      <c r="E6" s="150"/>
      <c r="F6" s="150"/>
      <c r="G6" s="3"/>
      <c r="H6" s="80" t="s">
        <v>0</v>
      </c>
      <c r="I6" s="81" t="s">
        <v>0</v>
      </c>
      <c r="J6" s="3"/>
      <c r="K6" s="80" t="s">
        <v>0</v>
      </c>
      <c r="L6" s="81" t="s">
        <v>0</v>
      </c>
      <c r="M6" s="3"/>
      <c r="N6" s="80" t="s">
        <v>0</v>
      </c>
      <c r="O6" s="81" t="s">
        <v>0</v>
      </c>
      <c r="P6" s="3"/>
      <c r="Q6" s="83" t="s">
        <v>0</v>
      </c>
      <c r="R6" s="81" t="s">
        <v>0</v>
      </c>
      <c r="S6" s="84"/>
      <c r="V6" s="62"/>
      <c r="X6" s="62"/>
      <c r="Y6" s="62"/>
      <c r="Z6" s="62"/>
      <c r="AA6" s="62"/>
      <c r="AB6" s="62"/>
      <c r="AC6" s="62"/>
    </row>
    <row r="7" spans="1:29" ht="17.45" customHeight="1">
      <c r="A7" s="86"/>
      <c r="B7" s="23"/>
      <c r="C7" s="87" t="s">
        <v>50</v>
      </c>
      <c r="D7" s="3"/>
      <c r="E7" s="3"/>
      <c r="F7" s="3"/>
      <c r="G7" s="3"/>
      <c r="H7" s="4">
        <v>9.3064503118250705</v>
      </c>
      <c r="I7" s="5">
        <v>1.24411141570468</v>
      </c>
      <c r="J7" s="3"/>
      <c r="K7" s="4">
        <v>40.483928987096199</v>
      </c>
      <c r="L7" s="5">
        <v>3.4609190753885501</v>
      </c>
      <c r="M7" s="3"/>
      <c r="N7" s="4">
        <v>75.389749892878299</v>
      </c>
      <c r="O7" s="5">
        <v>2.8238051095841299</v>
      </c>
      <c r="P7" s="3"/>
      <c r="Q7" s="4">
        <v>94.3194458883045</v>
      </c>
      <c r="R7" s="5">
        <v>1.17933616373969</v>
      </c>
      <c r="S7" s="84"/>
      <c r="U7"/>
      <c r="V7" s="62"/>
      <c r="X7" s="62"/>
      <c r="Y7" s="62"/>
      <c r="Z7" s="62"/>
      <c r="AA7" s="62"/>
      <c r="AB7" s="62"/>
      <c r="AC7" s="62"/>
    </row>
    <row r="8" spans="1:29" ht="17.45" customHeight="1">
      <c r="A8" s="86"/>
      <c r="B8" s="23"/>
      <c r="C8" s="87" t="s">
        <v>51</v>
      </c>
      <c r="D8" s="3"/>
      <c r="E8" s="3"/>
      <c r="F8" s="3"/>
      <c r="G8" s="3"/>
      <c r="H8" s="4">
        <v>23.442053031399698</v>
      </c>
      <c r="I8" s="5">
        <v>2.5812622624933401</v>
      </c>
      <c r="J8" s="3"/>
      <c r="K8" s="4">
        <v>60.156601646906999</v>
      </c>
      <c r="L8" s="5">
        <v>2.8577031502569001</v>
      </c>
      <c r="M8" s="3"/>
      <c r="N8" s="4">
        <v>87.431864440614405</v>
      </c>
      <c r="O8" s="5">
        <v>1.6167435764089</v>
      </c>
      <c r="P8" s="3"/>
      <c r="Q8" s="4">
        <v>97.8704345142785</v>
      </c>
      <c r="R8" s="5">
        <v>0.62076820373904895</v>
      </c>
      <c r="S8" s="84"/>
      <c r="V8" s="62"/>
      <c r="X8" s="62"/>
      <c r="Y8" s="62"/>
      <c r="Z8" s="62"/>
      <c r="AA8" s="62"/>
      <c r="AB8" s="62"/>
      <c r="AC8" s="62"/>
    </row>
    <row r="9" spans="1:29" ht="17.45" customHeight="1">
      <c r="A9" s="90"/>
      <c r="B9" s="36" t="s">
        <v>0</v>
      </c>
      <c r="C9" s="91" t="s">
        <v>106</v>
      </c>
      <c r="D9" s="3"/>
      <c r="E9" s="150"/>
      <c r="F9" s="150"/>
      <c r="G9" s="3"/>
      <c r="H9" s="38"/>
      <c r="I9" s="39"/>
      <c r="J9" s="3"/>
      <c r="K9" s="38"/>
      <c r="L9" s="39"/>
      <c r="M9" s="3"/>
      <c r="N9" s="38"/>
      <c r="O9" s="39"/>
      <c r="P9" s="3"/>
      <c r="Q9" s="38"/>
      <c r="R9" s="39"/>
      <c r="S9" s="84"/>
      <c r="V9" s="62"/>
      <c r="X9" s="62"/>
      <c r="Y9" s="62"/>
      <c r="Z9" s="62"/>
      <c r="AA9" s="62"/>
      <c r="AB9" s="62"/>
      <c r="AC9" s="62"/>
    </row>
    <row r="10" spans="1:29" ht="17.45" customHeight="1">
      <c r="A10" s="86"/>
      <c r="B10" s="23"/>
      <c r="C10" s="87" t="s">
        <v>50</v>
      </c>
      <c r="D10" s="3"/>
      <c r="E10" s="3"/>
      <c r="F10" s="3"/>
      <c r="G10" s="3"/>
      <c r="H10" s="4">
        <v>8.4824302821947608</v>
      </c>
      <c r="I10" s="5">
        <v>1.2591893156798</v>
      </c>
      <c r="J10" s="3"/>
      <c r="K10" s="4">
        <v>35.453705680685196</v>
      </c>
      <c r="L10" s="5">
        <v>2.4153940228209398</v>
      </c>
      <c r="M10" s="3"/>
      <c r="N10" s="4">
        <v>71.627624016606205</v>
      </c>
      <c r="O10" s="5">
        <v>2.47821037251948</v>
      </c>
      <c r="P10" s="3"/>
      <c r="Q10" s="4">
        <v>92.826553973159506</v>
      </c>
      <c r="R10" s="5">
        <v>1.31715992804523</v>
      </c>
      <c r="S10" s="84"/>
      <c r="V10" s="62"/>
      <c r="X10" s="62"/>
      <c r="Y10" s="62"/>
      <c r="Z10" s="62"/>
      <c r="AA10" s="62"/>
      <c r="AB10" s="62"/>
      <c r="AC10" s="62"/>
    </row>
    <row r="11" spans="1:29" ht="17.45" customHeight="1">
      <c r="A11" s="86"/>
      <c r="B11" s="23"/>
      <c r="C11" s="87" t="s">
        <v>51</v>
      </c>
      <c r="D11" s="3"/>
      <c r="E11" s="3"/>
      <c r="F11" s="3"/>
      <c r="G11" s="3"/>
      <c r="H11" s="4">
        <v>20.4466124344676</v>
      </c>
      <c r="I11" s="5">
        <v>2.2077955723876999</v>
      </c>
      <c r="J11" s="3"/>
      <c r="K11" s="4">
        <v>57.822536323300497</v>
      </c>
      <c r="L11" s="5">
        <v>2.4446296460581101</v>
      </c>
      <c r="M11" s="3"/>
      <c r="N11" s="4">
        <v>85.739595695911007</v>
      </c>
      <c r="O11" s="5">
        <v>1.8888227857244799</v>
      </c>
      <c r="P11" s="3"/>
      <c r="Q11" s="4">
        <v>97.458924487889504</v>
      </c>
      <c r="R11" s="5">
        <v>0.93470350661308199</v>
      </c>
      <c r="S11" s="84"/>
      <c r="V11" s="62"/>
      <c r="X11" s="62"/>
      <c r="Y11" s="62"/>
      <c r="Z11" s="62"/>
      <c r="AA11" s="62"/>
      <c r="AB11" s="62"/>
      <c r="AC11" s="62"/>
    </row>
    <row r="12" spans="1:29" ht="17.45" customHeight="1">
      <c r="A12" s="95"/>
      <c r="B12" s="96"/>
      <c r="C12" s="91" t="s">
        <v>107</v>
      </c>
      <c r="D12" s="3"/>
      <c r="E12" s="150"/>
      <c r="F12" s="150"/>
      <c r="G12" s="3"/>
      <c r="H12" s="80"/>
      <c r="I12" s="81"/>
      <c r="J12" s="3"/>
      <c r="K12" s="80"/>
      <c r="L12" s="81"/>
      <c r="M12" s="3"/>
      <c r="N12" s="80"/>
      <c r="O12" s="81"/>
      <c r="P12" s="3"/>
      <c r="Q12" s="80"/>
      <c r="R12" s="81"/>
      <c r="S12" s="84"/>
      <c r="V12" s="62"/>
      <c r="X12" s="62"/>
      <c r="Y12" s="62"/>
      <c r="Z12" s="62"/>
      <c r="AA12" s="62"/>
      <c r="AB12" s="62"/>
      <c r="AC12" s="62"/>
    </row>
    <row r="13" spans="1:29" ht="17.45" customHeight="1">
      <c r="A13" s="86"/>
      <c r="B13" s="23"/>
      <c r="C13" s="87" t="s">
        <v>50</v>
      </c>
      <c r="D13" s="3"/>
      <c r="E13" s="3"/>
      <c r="F13" s="3"/>
      <c r="G13" s="3"/>
      <c r="H13" s="4">
        <v>6.6770320116614199</v>
      </c>
      <c r="I13" s="5">
        <v>1.32388337513594</v>
      </c>
      <c r="J13" s="3"/>
      <c r="K13" s="4">
        <v>36.386089143961698</v>
      </c>
      <c r="L13" s="5">
        <v>2.5406904504833099</v>
      </c>
      <c r="M13" s="3"/>
      <c r="N13" s="4">
        <v>73.302866588822496</v>
      </c>
      <c r="O13" s="5">
        <v>2.37347834827382</v>
      </c>
      <c r="P13" s="3"/>
      <c r="Q13" s="4">
        <v>93.059617336515103</v>
      </c>
      <c r="R13" s="5">
        <v>1.2543814937334701</v>
      </c>
      <c r="S13" s="84"/>
      <c r="V13" s="62"/>
      <c r="X13" s="62"/>
      <c r="Y13" s="62"/>
      <c r="Z13" s="62"/>
      <c r="AA13" s="62"/>
      <c r="AB13" s="62"/>
      <c r="AC13" s="62"/>
    </row>
    <row r="14" spans="1:29" ht="17.45" customHeight="1">
      <c r="A14" s="86"/>
      <c r="B14" s="23"/>
      <c r="C14" s="87" t="s">
        <v>51</v>
      </c>
      <c r="D14" s="3"/>
      <c r="E14" s="3"/>
      <c r="F14" s="3"/>
      <c r="G14" s="3"/>
      <c r="H14" s="4">
        <v>20.345038087929801</v>
      </c>
      <c r="I14" s="5">
        <v>2.04580285253502</v>
      </c>
      <c r="J14" s="3"/>
      <c r="K14" s="4">
        <v>58.360434136630602</v>
      </c>
      <c r="L14" s="5">
        <v>2.64226778823924</v>
      </c>
      <c r="M14" s="3"/>
      <c r="N14" s="4">
        <v>87.280802654103098</v>
      </c>
      <c r="O14" s="5">
        <v>1.7108767132649201</v>
      </c>
      <c r="P14" s="3"/>
      <c r="Q14" s="4">
        <v>97.912683843691497</v>
      </c>
      <c r="R14" s="5">
        <v>0.76065543111543699</v>
      </c>
      <c r="S14" s="84"/>
      <c r="V14" s="62"/>
      <c r="X14" s="62"/>
      <c r="Y14" s="62"/>
      <c r="Z14" s="62"/>
      <c r="AA14" s="62"/>
      <c r="AB14" s="62"/>
      <c r="AC14" s="62"/>
    </row>
    <row r="15" spans="1:29" ht="17.45" customHeight="1">
      <c r="A15" s="90"/>
      <c r="B15" s="36"/>
      <c r="C15" s="91" t="s">
        <v>108</v>
      </c>
      <c r="D15" s="3"/>
      <c r="E15" s="150"/>
      <c r="F15" s="150"/>
      <c r="G15" s="3"/>
      <c r="H15" s="38"/>
      <c r="I15" s="39"/>
      <c r="J15" s="3"/>
      <c r="K15" s="38"/>
      <c r="L15" s="39"/>
      <c r="M15" s="3"/>
      <c r="N15" s="38"/>
      <c r="O15" s="39"/>
      <c r="P15" s="3"/>
      <c r="Q15" s="38"/>
      <c r="R15" s="39"/>
      <c r="S15" s="84"/>
      <c r="V15" s="62"/>
      <c r="X15" s="62"/>
      <c r="Y15" s="62"/>
      <c r="Z15" s="62"/>
      <c r="AA15" s="62"/>
      <c r="AB15" s="62"/>
      <c r="AC15" s="62"/>
    </row>
    <row r="16" spans="1:29" ht="17.45" customHeight="1">
      <c r="A16" s="86"/>
      <c r="B16" s="23"/>
      <c r="C16" s="87" t="s">
        <v>50</v>
      </c>
      <c r="D16" s="3"/>
      <c r="E16" s="3"/>
      <c r="F16" s="3"/>
      <c r="G16" s="3"/>
      <c r="H16" s="4">
        <v>3.59598828677822</v>
      </c>
      <c r="I16" s="5">
        <v>0.88702079023788905</v>
      </c>
      <c r="J16" s="3"/>
      <c r="K16" s="4">
        <v>26.203866389904299</v>
      </c>
      <c r="L16" s="5">
        <v>2.5934598883068101</v>
      </c>
      <c r="M16" s="3"/>
      <c r="N16" s="4">
        <v>67.937688094319597</v>
      </c>
      <c r="O16" s="5">
        <v>3.22697467090478</v>
      </c>
      <c r="P16" s="3"/>
      <c r="Q16" s="4">
        <v>91.204910282891205</v>
      </c>
      <c r="R16" s="5">
        <v>1.8303940799618801</v>
      </c>
      <c r="S16" s="84"/>
      <c r="V16" s="62"/>
      <c r="X16" s="62"/>
      <c r="Y16" s="62"/>
      <c r="Z16" s="62"/>
      <c r="AA16" s="62"/>
      <c r="AB16" s="62"/>
      <c r="AC16" s="62"/>
    </row>
    <row r="17" spans="1:90" ht="17.45" customHeight="1">
      <c r="A17" s="86"/>
      <c r="B17" s="23"/>
      <c r="C17" s="87" t="s">
        <v>51</v>
      </c>
      <c r="D17" s="3"/>
      <c r="E17" s="3"/>
      <c r="F17" s="3"/>
      <c r="G17" s="3"/>
      <c r="H17" s="4">
        <v>12.5846010419179</v>
      </c>
      <c r="I17" s="5">
        <v>1.5255719883508201</v>
      </c>
      <c r="J17" s="3"/>
      <c r="K17" s="4">
        <v>46.1670043460662</v>
      </c>
      <c r="L17" s="5">
        <v>3.0475528088807802</v>
      </c>
      <c r="M17" s="3"/>
      <c r="N17" s="4">
        <v>80.549690756962804</v>
      </c>
      <c r="O17" s="5">
        <v>2.3459639304786601</v>
      </c>
      <c r="P17" s="3"/>
      <c r="Q17" s="4">
        <v>96.160875828470097</v>
      </c>
      <c r="R17" s="5">
        <v>1.13972671593913</v>
      </c>
      <c r="S17" s="84"/>
      <c r="V17" s="62"/>
      <c r="X17" s="62"/>
      <c r="Y17" s="62"/>
      <c r="Z17" s="62"/>
      <c r="AA17" s="62"/>
      <c r="AB17" s="62"/>
      <c r="AC17" s="62"/>
    </row>
    <row r="18" spans="1:90" ht="17.45" customHeight="1">
      <c r="A18" s="90"/>
      <c r="B18" s="36"/>
      <c r="C18" s="91" t="s">
        <v>109</v>
      </c>
      <c r="D18" s="3"/>
      <c r="E18" s="150"/>
      <c r="F18" s="150"/>
      <c r="G18" s="3"/>
      <c r="H18" s="38"/>
      <c r="I18" s="39"/>
      <c r="J18" s="3"/>
      <c r="K18" s="38"/>
      <c r="L18" s="39"/>
      <c r="M18" s="3"/>
      <c r="N18" s="38"/>
      <c r="O18" s="39"/>
      <c r="P18" s="3"/>
      <c r="Q18" s="38"/>
      <c r="R18" s="39"/>
      <c r="S18" s="84"/>
      <c r="V18" s="62"/>
      <c r="X18" s="62"/>
      <c r="Y18" s="62"/>
      <c r="Z18" s="62"/>
      <c r="AA18" s="62"/>
      <c r="AB18" s="62"/>
      <c r="AC18" s="62"/>
    </row>
    <row r="19" spans="1:90" ht="17.45" customHeight="1">
      <c r="A19" s="86"/>
      <c r="B19" s="23"/>
      <c r="C19" s="87" t="s">
        <v>50</v>
      </c>
      <c r="D19" s="3"/>
      <c r="E19" s="3"/>
      <c r="F19" s="3"/>
      <c r="G19" s="3"/>
      <c r="H19" s="4">
        <v>3.90408032743388</v>
      </c>
      <c r="I19" s="5">
        <v>1.23197576515589</v>
      </c>
      <c r="J19" s="3"/>
      <c r="K19" s="4">
        <v>20.958023179600101</v>
      </c>
      <c r="L19" s="5">
        <v>3.2788748071527301</v>
      </c>
      <c r="M19" s="3"/>
      <c r="N19" s="4">
        <v>54.8707206577985</v>
      </c>
      <c r="O19" s="5">
        <v>4.6851621250918702</v>
      </c>
      <c r="P19" s="3"/>
      <c r="Q19" s="4">
        <v>83.160796443123004</v>
      </c>
      <c r="R19" s="5">
        <v>2.90912838231755</v>
      </c>
      <c r="S19" s="84"/>
      <c r="V19" s="62"/>
      <c r="X19" s="62"/>
      <c r="Y19" s="62"/>
      <c r="Z19" s="62"/>
      <c r="AA19" s="62"/>
      <c r="AB19" s="62"/>
      <c r="AC19" s="62"/>
    </row>
    <row r="20" spans="1:90" ht="17.45" customHeight="1">
      <c r="A20" s="86"/>
      <c r="B20" s="23"/>
      <c r="C20" s="87" t="s">
        <v>51</v>
      </c>
      <c r="D20" s="3"/>
      <c r="E20" s="3"/>
      <c r="F20" s="3"/>
      <c r="G20" s="3"/>
      <c r="H20" s="4">
        <v>9.6652098348672109</v>
      </c>
      <c r="I20" s="5">
        <v>2.1150558240691999</v>
      </c>
      <c r="J20" s="3"/>
      <c r="K20" s="4">
        <v>33.563377088793402</v>
      </c>
      <c r="L20" s="5">
        <v>4.7759150309463498</v>
      </c>
      <c r="M20" s="3"/>
      <c r="N20" s="4">
        <v>65.829648359833001</v>
      </c>
      <c r="O20" s="5">
        <v>4.4748756061898503</v>
      </c>
      <c r="P20" s="3"/>
      <c r="Q20" s="4">
        <v>89.509988206281506</v>
      </c>
      <c r="R20" s="5">
        <v>2.97332583250446</v>
      </c>
      <c r="S20" s="84"/>
      <c r="V20" s="62"/>
      <c r="X20" s="62"/>
      <c r="Y20" s="62"/>
      <c r="Z20" s="62"/>
      <c r="AA20" s="62"/>
      <c r="AB20" s="62"/>
      <c r="AC20" s="62"/>
    </row>
    <row r="21" spans="1:90" ht="17.45" customHeight="1">
      <c r="A21" s="90"/>
      <c r="B21" s="36"/>
      <c r="C21" s="91" t="s">
        <v>110</v>
      </c>
      <c r="D21" s="3"/>
      <c r="E21" s="150"/>
      <c r="F21" s="150"/>
      <c r="G21" s="3"/>
      <c r="H21" s="38" t="s">
        <v>0</v>
      </c>
      <c r="I21" s="39" t="s">
        <v>0</v>
      </c>
      <c r="J21" s="3"/>
      <c r="K21" s="38" t="s">
        <v>0</v>
      </c>
      <c r="L21" s="39" t="s">
        <v>0</v>
      </c>
      <c r="M21" s="3"/>
      <c r="N21" s="38" t="s">
        <v>0</v>
      </c>
      <c r="O21" s="39" t="s">
        <v>0</v>
      </c>
      <c r="P21" s="3"/>
      <c r="Q21" s="38" t="s">
        <v>0</v>
      </c>
      <c r="R21" s="39" t="s">
        <v>0</v>
      </c>
      <c r="S21" s="84"/>
      <c r="V21" s="62"/>
      <c r="X21" s="62"/>
      <c r="Y21" s="62"/>
      <c r="Z21" s="62"/>
      <c r="AA21" s="62"/>
      <c r="AB21" s="62"/>
      <c r="AC21" s="62"/>
    </row>
    <row r="22" spans="1:90" ht="17.45" customHeight="1">
      <c r="A22" s="86"/>
      <c r="B22" s="23"/>
      <c r="C22" s="87" t="s">
        <v>50</v>
      </c>
      <c r="D22" s="3"/>
      <c r="E22" s="3"/>
      <c r="F22" s="3"/>
      <c r="G22" s="3"/>
      <c r="H22" s="4">
        <v>7</v>
      </c>
      <c r="I22" s="5">
        <v>0.6</v>
      </c>
      <c r="J22" s="3"/>
      <c r="K22" s="4">
        <v>33</v>
      </c>
      <c r="L22" s="5">
        <v>1.4</v>
      </c>
      <c r="M22" s="3"/>
      <c r="N22" s="4">
        <v>69</v>
      </c>
      <c r="O22" s="5">
        <v>1.6</v>
      </c>
      <c r="P22" s="3"/>
      <c r="Q22" s="4">
        <v>91</v>
      </c>
      <c r="R22" s="5">
        <v>0.8</v>
      </c>
      <c r="S22" s="84"/>
      <c r="V22" s="62"/>
      <c r="X22" s="62"/>
      <c r="Y22" s="62"/>
      <c r="Z22" s="62"/>
      <c r="AA22" s="62"/>
      <c r="AB22" s="62"/>
      <c r="AC22" s="62"/>
    </row>
    <row r="23" spans="1:90" ht="17.45" customHeight="1">
      <c r="A23" s="86"/>
      <c r="B23" s="23"/>
      <c r="C23" s="87" t="s">
        <v>51</v>
      </c>
      <c r="D23" s="3"/>
      <c r="E23" s="3"/>
      <c r="F23" s="3"/>
      <c r="G23" s="3"/>
      <c r="H23" s="4">
        <v>18</v>
      </c>
      <c r="I23" s="5">
        <v>1.1000000000000001</v>
      </c>
      <c r="J23" s="3"/>
      <c r="K23" s="4">
        <v>52</v>
      </c>
      <c r="L23" s="5">
        <v>1.5</v>
      </c>
      <c r="M23" s="3"/>
      <c r="N23" s="4">
        <v>82</v>
      </c>
      <c r="O23" s="5">
        <v>1.1000000000000001</v>
      </c>
      <c r="P23" s="3"/>
      <c r="Q23" s="4">
        <v>96</v>
      </c>
      <c r="R23" s="5">
        <v>0.6</v>
      </c>
      <c r="S23" s="84"/>
      <c r="V23" s="62"/>
      <c r="X23" s="62"/>
      <c r="Y23" s="62"/>
      <c r="Z23" s="62"/>
      <c r="AA23" s="62"/>
      <c r="AB23" s="62"/>
      <c r="AC23" s="62"/>
    </row>
    <row r="24" spans="1:90" ht="22.5" customHeight="1">
      <c r="A24" s="102"/>
      <c r="B24" s="102"/>
      <c r="C24" s="103"/>
      <c r="H24" s="104"/>
      <c r="I24" s="104"/>
      <c r="J24" s="104"/>
      <c r="K24" s="104"/>
      <c r="L24" s="104"/>
      <c r="M24" s="104"/>
      <c r="X24" s="62"/>
      <c r="Y24" s="62"/>
      <c r="Z24" s="62"/>
      <c r="AA24" s="62"/>
      <c r="AB24" s="62"/>
      <c r="AC24" s="62"/>
    </row>
    <row r="25" spans="1:90" ht="12.75" customHeight="1">
      <c r="B25" s="106"/>
      <c r="C25" s="107"/>
      <c r="D25" s="108"/>
      <c r="E25" s="108"/>
      <c r="F25" s="108"/>
      <c r="G25" s="108"/>
      <c r="H25" s="108"/>
      <c r="I25" s="109"/>
      <c r="J25" s="109"/>
      <c r="K25" s="109"/>
      <c r="L25" s="109"/>
      <c r="M25" s="109"/>
    </row>
    <row r="26" spans="1:90" ht="12.75" customHeight="1">
      <c r="B26" s="292" t="s">
        <v>155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</row>
    <row r="27" spans="1:90" ht="12.75" customHeight="1"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</row>
    <row r="28" spans="1:90" ht="12.75" customHeight="1"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</row>
    <row r="29" spans="1:90" ht="15" customHeight="1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</row>
    <row r="30" spans="1:90" ht="16.5" customHeight="1"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V30" s="151"/>
    </row>
    <row r="31" spans="1:90" ht="50.25" customHeight="1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</row>
    <row r="32" spans="1:90" ht="15" customHeight="1">
      <c r="A32" s="114"/>
      <c r="B32" s="115" t="s">
        <v>68</v>
      </c>
      <c r="C32" s="116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AD32" s="66"/>
      <c r="AO32" s="294"/>
      <c r="AP32" s="294"/>
      <c r="AQ32" s="294"/>
      <c r="AR32" s="294"/>
      <c r="AS32" s="294"/>
      <c r="AT32" s="294"/>
      <c r="AU32" s="294"/>
      <c r="AV32" s="294"/>
      <c r="AW32" s="294"/>
      <c r="AX32" s="118"/>
      <c r="AY32" s="118"/>
      <c r="AZ32" s="118"/>
      <c r="BA32" s="118"/>
      <c r="BB32" s="118"/>
      <c r="BC32" s="118"/>
      <c r="BD32" s="118"/>
      <c r="BE32" s="118"/>
      <c r="BF32" s="264"/>
      <c r="BG32" s="118"/>
      <c r="BH32" s="118"/>
      <c r="BI32" s="118"/>
      <c r="BJ32" s="118"/>
      <c r="BK32" s="118"/>
      <c r="BL32" s="118"/>
      <c r="BM32" s="11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119"/>
      <c r="CL32" s="119"/>
    </row>
    <row r="33" spans="1:90" ht="15" customHeight="1">
      <c r="A33" s="115"/>
      <c r="B33" s="53"/>
      <c r="C33" s="114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AD33" s="66"/>
      <c r="AO33" s="70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21"/>
      <c r="BO33" s="121"/>
      <c r="BP33" s="121"/>
      <c r="BQ33" s="121"/>
      <c r="BR33" s="121"/>
      <c r="BS33" s="121"/>
      <c r="BT33" s="121"/>
      <c r="BU33" s="121"/>
      <c r="BV33" s="146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19"/>
      <c r="CL33" s="119"/>
    </row>
    <row r="34" spans="1:90" s="64" customFormat="1" ht="17.45" customHeight="1">
      <c r="W34" s="66"/>
    </row>
    <row r="35" spans="1:90" s="64" customFormat="1">
      <c r="W35" s="66"/>
    </row>
    <row r="36" spans="1:90" s="64" customFormat="1">
      <c r="W36" s="66"/>
    </row>
    <row r="37" spans="1:90" s="64" customFormat="1">
      <c r="W37" s="66"/>
    </row>
    <row r="38" spans="1:90" s="64" customFormat="1">
      <c r="W38" s="66"/>
    </row>
    <row r="39" spans="1:90" s="64" customFormat="1">
      <c r="W39" s="66"/>
    </row>
    <row r="40" spans="1:90" s="64" customFormat="1">
      <c r="W40" s="66"/>
    </row>
    <row r="41" spans="1:90" s="64" customFormat="1">
      <c r="W41" s="66"/>
    </row>
    <row r="42" spans="1:90" s="64" customFormat="1">
      <c r="W42" s="66"/>
    </row>
    <row r="43" spans="1:90" s="64" customFormat="1">
      <c r="W43" s="66"/>
    </row>
    <row r="44" spans="1:90" s="64" customFormat="1">
      <c r="W44" s="66"/>
    </row>
  </sheetData>
  <sheetProtection formatCells="0" formatColumns="0" formatRows="0" insertColumns="0" insertRows="0" insertHyperlinks="0" deleteColumns="0" deleteRows="0" selectLockedCells="1" sort="0" autoFilter="0" pivotTables="0"/>
  <mergeCells count="10">
    <mergeCell ref="AO32:AW32"/>
    <mergeCell ref="BN32:BU32"/>
    <mergeCell ref="BV32:CC32"/>
    <mergeCell ref="CD32:CJ32"/>
    <mergeCell ref="A2:Q2"/>
    <mergeCell ref="H5:I5"/>
    <mergeCell ref="K5:L5"/>
    <mergeCell ref="N5:O5"/>
    <mergeCell ref="Q5:R5"/>
    <mergeCell ref="B26:S31"/>
  </mergeCells>
  <conditionalFormatting sqref="A32:A33 C32:V33 X32:X33">
    <cfRule type="expression" dxfId="6" priority="2">
      <formula>$AD32="aaa"</formula>
    </cfRule>
  </conditionalFormatting>
  <conditionalFormatting sqref="B32:B33">
    <cfRule type="expression" dxfId="5" priority="1">
      <formula>$AB32="aaa"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C3AB-7044-474F-ADC0-D157826C2C57}">
  <sheetPr codeName="Foglio15">
    <pageSetUpPr autoPageBreaks="0"/>
  </sheetPr>
  <dimension ref="A1:CO45"/>
  <sheetViews>
    <sheetView showGridLines="0" zoomScaleNormal="100" zoomScaleSheetLayoutView="100" zoomScalePageLayoutView="115" workbookViewId="0">
      <selection activeCell="C24" sqref="C24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1.85546875" style="66" customWidth="1"/>
    <col min="5" max="5" width="0.85546875" style="66" customWidth="1"/>
    <col min="6" max="6" width="9.140625" style="119" customWidth="1"/>
    <col min="7" max="7" width="9" style="119" customWidth="1"/>
    <col min="8" max="8" width="9.5703125" style="119" customWidth="1"/>
    <col min="9" max="9" width="11.85546875" style="119" customWidth="1"/>
    <col min="10" max="10" width="0.85546875" style="119" customWidth="1"/>
    <col min="11" max="11" width="9.140625" style="119" customWidth="1"/>
    <col min="12" max="12" width="9" style="119" customWidth="1"/>
    <col min="13" max="13" width="9.5703125" style="119" customWidth="1"/>
    <col min="14" max="14" width="11.85546875" style="119" customWidth="1"/>
    <col min="15" max="15" width="0.85546875" style="66" customWidth="1"/>
    <col min="16" max="16" width="9.140625" style="119" customWidth="1"/>
    <col min="17" max="17" width="9" style="119" customWidth="1"/>
    <col min="18" max="18" width="9.5703125" style="66" customWidth="1"/>
    <col min="19" max="19" width="11.85546875" style="66" customWidth="1"/>
    <col min="20" max="20" width="0.85546875" style="66" customWidth="1"/>
    <col min="21" max="21" width="7" style="66" customWidth="1"/>
    <col min="22" max="22" width="9.5703125" style="66" customWidth="1"/>
    <col min="23" max="23" width="2.5703125" style="66" customWidth="1"/>
    <col min="24" max="24" width="18.140625" style="66" customWidth="1"/>
    <col min="25" max="25" width="16.28515625" style="66" customWidth="1"/>
    <col min="26" max="32" width="14.28515625" style="66"/>
    <col min="33" max="33" width="14.28515625" style="64"/>
    <col min="34" max="16384" width="14.28515625" style="66"/>
  </cols>
  <sheetData>
    <row r="1" spans="1:27" s="64" customFormat="1" ht="22.5" customHeight="1"/>
    <row r="2" spans="1:27" ht="25.5" customHeight="1">
      <c r="A2" s="65" t="s">
        <v>150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64" customFormat="1" ht="18.75" customHeight="1">
      <c r="A3" s="176" t="s">
        <v>90</v>
      </c>
      <c r="B3" s="6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27" s="64" customFormat="1" ht="18.75" customHeight="1">
      <c r="A4" s="176"/>
      <c r="B4" s="6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1:27" s="64" customFormat="1" ht="18.75" customHeight="1">
      <c r="A5" s="176"/>
      <c r="B5" s="318" t="s">
        <v>157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</row>
    <row r="6" spans="1:27" s="64" customFormat="1" ht="18.75" customHeight="1">
      <c r="A6" s="176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</row>
    <row r="7" spans="1:27" s="64" customFormat="1" ht="18.75" customHeight="1">
      <c r="A7" s="176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</row>
    <row r="8" spans="1:27" s="64" customFormat="1" ht="18.75" customHeight="1">
      <c r="A8" s="176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</row>
    <row r="9" spans="1:27" s="64" customFormat="1" ht="18.75" customHeight="1">
      <c r="A9" s="176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</row>
    <row r="10" spans="1:27" s="64" customFormat="1" ht="18.75" customHeight="1">
      <c r="A10" s="176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7" s="64" customFormat="1" ht="18.75" customHeight="1">
      <c r="A11" s="176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</row>
    <row r="12" spans="1:27" s="64" customFormat="1" ht="18.75" customHeight="1">
      <c r="A12" s="176"/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</row>
    <row r="13" spans="1:27" s="64" customFormat="1" ht="18.75" customHeight="1">
      <c r="A13" s="176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</row>
    <row r="14" spans="1:27" s="64" customFormat="1" ht="18.75" customHeight="1">
      <c r="A14" s="176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</row>
    <row r="15" spans="1:27" s="64" customFormat="1" ht="19.5" customHeight="1" thickBo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7" ht="18" customHeight="1">
      <c r="A16" s="130"/>
      <c r="B16" s="130"/>
      <c r="C16" s="280" t="s">
        <v>158</v>
      </c>
      <c r="D16" s="320"/>
      <c r="E16" s="131"/>
      <c r="F16" s="298" t="s">
        <v>92</v>
      </c>
      <c r="G16" s="298"/>
      <c r="H16" s="306"/>
      <c r="I16" s="306"/>
      <c r="J16" s="131"/>
      <c r="K16" s="298" t="s">
        <v>93</v>
      </c>
      <c r="L16" s="298"/>
      <c r="M16" s="306"/>
      <c r="N16" s="306"/>
      <c r="O16" s="308"/>
      <c r="P16" s="298" t="s">
        <v>94</v>
      </c>
      <c r="Q16" s="298"/>
      <c r="R16" s="306"/>
      <c r="S16" s="306"/>
      <c r="T16" s="134"/>
      <c r="U16" s="322"/>
      <c r="V16" s="323"/>
      <c r="AA16" s="70"/>
    </row>
    <row r="17" spans="1:32" ht="19.5" customHeight="1">
      <c r="A17" s="132"/>
      <c r="B17" s="132"/>
      <c r="C17" s="304"/>
      <c r="D17" s="321"/>
      <c r="E17" s="133"/>
      <c r="F17" s="300"/>
      <c r="G17" s="300"/>
      <c r="H17" s="307"/>
      <c r="I17" s="307"/>
      <c r="J17" s="133"/>
      <c r="K17" s="300"/>
      <c r="L17" s="300"/>
      <c r="M17" s="307"/>
      <c r="N17" s="307"/>
      <c r="O17" s="309"/>
      <c r="P17" s="300"/>
      <c r="Q17" s="300"/>
      <c r="R17" s="307"/>
      <c r="S17" s="307"/>
      <c r="T17" s="134"/>
      <c r="U17" s="323"/>
      <c r="V17" s="323"/>
      <c r="Z17" s="135"/>
      <c r="AA17" s="271"/>
      <c r="AB17" s="177"/>
      <c r="AC17" s="177"/>
      <c r="AD17" s="177"/>
      <c r="AE17" s="177"/>
      <c r="AF17" s="177"/>
    </row>
    <row r="18" spans="1:32" ht="37.5" customHeight="1" thickBot="1">
      <c r="A18" s="178"/>
      <c r="B18" s="178"/>
      <c r="C18" s="305"/>
      <c r="D18" s="305"/>
      <c r="E18" s="133"/>
      <c r="F18" s="302" t="s">
        <v>57</v>
      </c>
      <c r="G18" s="303"/>
      <c r="H18" s="302" t="s">
        <v>80</v>
      </c>
      <c r="I18" s="303"/>
      <c r="J18" s="133"/>
      <c r="K18" s="302" t="s">
        <v>57</v>
      </c>
      <c r="L18" s="303"/>
      <c r="M18" s="302" t="s">
        <v>80</v>
      </c>
      <c r="N18" s="303"/>
      <c r="O18" s="138"/>
      <c r="P18" s="302" t="s">
        <v>57</v>
      </c>
      <c r="Q18" s="303"/>
      <c r="R18" s="302" t="s">
        <v>80</v>
      </c>
      <c r="S18" s="303"/>
      <c r="T18" s="134"/>
      <c r="U18" s="323"/>
      <c r="V18" s="323"/>
      <c r="Y18" s="126"/>
      <c r="Z18" s="126"/>
      <c r="AA18" s="271"/>
      <c r="AB18" s="177"/>
      <c r="AC18" s="177"/>
      <c r="AD18" s="177"/>
      <c r="AE18" s="177"/>
      <c r="AF18" s="177"/>
    </row>
    <row r="19" spans="1:32" ht="17.45" customHeight="1">
      <c r="A19" s="86"/>
      <c r="B19" s="23"/>
      <c r="C19" s="9" t="s">
        <v>105</v>
      </c>
      <c r="D19" s="179"/>
      <c r="E19" s="3"/>
      <c r="F19" s="206">
        <v>31.145340331211735</v>
      </c>
      <c r="G19" s="204">
        <v>3.378675338308013</v>
      </c>
      <c r="H19" s="206">
        <v>42.189037900648536</v>
      </c>
      <c r="I19" s="204">
        <v>4.682911374313723</v>
      </c>
      <c r="J19" s="205"/>
      <c r="K19" s="206">
        <v>49.905768708609159</v>
      </c>
      <c r="L19" s="204">
        <v>2.4599339513340803</v>
      </c>
      <c r="M19" s="206">
        <v>38.408868837829743</v>
      </c>
      <c r="N19" s="204">
        <v>3.7688456864671771</v>
      </c>
      <c r="O19" s="205"/>
      <c r="P19" s="206">
        <v>18.948890960179096</v>
      </c>
      <c r="Q19" s="204">
        <v>1.3514545815373455</v>
      </c>
      <c r="R19" s="206">
        <v>36.853672960434075</v>
      </c>
      <c r="S19" s="204">
        <v>5.7419524858644024</v>
      </c>
      <c r="T19" s="3"/>
      <c r="U19" s="180"/>
      <c r="V19" s="181"/>
      <c r="Y19" s="127"/>
      <c r="Z19" s="127"/>
      <c r="AA19" s="182"/>
      <c r="AB19" s="182"/>
      <c r="AC19" s="182"/>
      <c r="AD19" s="182"/>
      <c r="AE19" s="182"/>
      <c r="AF19" s="182"/>
    </row>
    <row r="20" spans="1:32" ht="17.45" customHeight="1">
      <c r="A20" s="90"/>
      <c r="B20" s="36"/>
      <c r="C20" s="37" t="s">
        <v>106</v>
      </c>
      <c r="D20" s="183"/>
      <c r="E20" s="3"/>
      <c r="F20" s="211">
        <v>30.029863398632774</v>
      </c>
      <c r="G20" s="210">
        <v>2.5007275015569252</v>
      </c>
      <c r="H20" s="211">
        <v>43.691256271350461</v>
      </c>
      <c r="I20" s="210">
        <v>3.4875604743329482</v>
      </c>
      <c r="J20" s="205"/>
      <c r="K20" s="211">
        <v>51.529370576328859</v>
      </c>
      <c r="L20" s="210">
        <v>1.7509970746313217</v>
      </c>
      <c r="M20" s="211">
        <v>41.327076384150601</v>
      </c>
      <c r="N20" s="210">
        <v>3.4340037222819904</v>
      </c>
      <c r="O20" s="205"/>
      <c r="P20" s="211">
        <v>18.440766025038364</v>
      </c>
      <c r="Q20" s="210">
        <v>2.0634081088108065</v>
      </c>
      <c r="R20" s="211">
        <v>44.244397984181909</v>
      </c>
      <c r="S20" s="210">
        <v>5.7402521950955734</v>
      </c>
      <c r="T20" s="3"/>
      <c r="U20" s="180"/>
      <c r="V20" s="181"/>
      <c r="Y20" s="127"/>
      <c r="Z20" s="127"/>
      <c r="AA20" s="182"/>
      <c r="AB20" s="182"/>
      <c r="AC20" s="182"/>
      <c r="AD20" s="182"/>
      <c r="AE20" s="182"/>
      <c r="AF20" s="182"/>
    </row>
    <row r="21" spans="1:32" ht="17.45" customHeight="1">
      <c r="A21" s="86"/>
      <c r="B21" s="23"/>
      <c r="C21" s="9" t="s">
        <v>107</v>
      </c>
      <c r="D21" s="185"/>
      <c r="E21" s="3"/>
      <c r="F21" s="206">
        <v>30.574193620272371</v>
      </c>
      <c r="G21" s="204">
        <v>3.231588294976623</v>
      </c>
      <c r="H21" s="206">
        <v>42.403344064659898</v>
      </c>
      <c r="I21" s="204">
        <v>4.6737824731438931</v>
      </c>
      <c r="J21" s="205"/>
      <c r="K21" s="206">
        <v>52.438155905675202</v>
      </c>
      <c r="L21" s="204">
        <v>2.9007194061527466</v>
      </c>
      <c r="M21" s="206">
        <v>41.939423656822939</v>
      </c>
      <c r="N21" s="204">
        <v>4.6825444808958858</v>
      </c>
      <c r="O21" s="205"/>
      <c r="P21" s="206">
        <v>16.987650474052433</v>
      </c>
      <c r="Q21" s="204">
        <v>2.1493806776217066</v>
      </c>
      <c r="R21" s="206">
        <v>36.587428271136609</v>
      </c>
      <c r="S21" s="204">
        <v>5.5438035146696745</v>
      </c>
      <c r="T21" s="3"/>
      <c r="U21" s="180"/>
      <c r="V21" s="181"/>
      <c r="Y21" s="127"/>
      <c r="Z21" s="127"/>
      <c r="AA21" s="182"/>
      <c r="AB21" s="182"/>
      <c r="AC21" s="182"/>
      <c r="AD21" s="182"/>
      <c r="AE21" s="182"/>
      <c r="AF21" s="182"/>
    </row>
    <row r="22" spans="1:32" ht="17.45" customHeight="1">
      <c r="A22" s="90"/>
      <c r="B22" s="36"/>
      <c r="C22" s="37" t="s">
        <v>108</v>
      </c>
      <c r="D22" s="183"/>
      <c r="E22" s="3"/>
      <c r="F22" s="211">
        <v>16.311354044063293</v>
      </c>
      <c r="G22" s="210">
        <v>2.9382073255850032</v>
      </c>
      <c r="H22" s="211">
        <v>45.862488908900531</v>
      </c>
      <c r="I22" s="210">
        <v>6.9198084404390645</v>
      </c>
      <c r="J22" s="205"/>
      <c r="K22" s="211">
        <v>54.504915496170497</v>
      </c>
      <c r="L22" s="210">
        <v>2.9194948687754936</v>
      </c>
      <c r="M22" s="211">
        <v>35.947672379587061</v>
      </c>
      <c r="N22" s="210">
        <v>6.4869154623171124</v>
      </c>
      <c r="O22" s="205"/>
      <c r="P22" s="211">
        <v>29.183730459766203</v>
      </c>
      <c r="Q22" s="210">
        <v>2.9436855327786122</v>
      </c>
      <c r="R22" s="211">
        <v>33.741181987282133</v>
      </c>
      <c r="S22" s="210">
        <v>7.5278468387862612</v>
      </c>
      <c r="T22" s="3"/>
      <c r="U22" s="180"/>
      <c r="V22" s="181"/>
      <c r="Y22" s="127"/>
      <c r="Z22" s="127"/>
      <c r="AA22" s="182"/>
      <c r="AB22" s="182"/>
      <c r="AC22" s="182"/>
      <c r="AD22" s="182"/>
      <c r="AE22" s="182"/>
      <c r="AF22" s="182"/>
    </row>
    <row r="23" spans="1:32" ht="17.45" customHeight="1">
      <c r="A23" s="86"/>
      <c r="B23" s="23"/>
      <c r="C23" s="9" t="s">
        <v>109</v>
      </c>
      <c r="D23" s="185"/>
      <c r="E23" s="3"/>
      <c r="F23" s="206">
        <v>18.493946436633504</v>
      </c>
      <c r="G23" s="204">
        <v>3.0922066894207134</v>
      </c>
      <c r="H23" s="206">
        <v>40.124865799241206</v>
      </c>
      <c r="I23" s="204">
        <v>5.9340489651886186</v>
      </c>
      <c r="J23" s="205"/>
      <c r="K23" s="206">
        <v>48.880842610805622</v>
      </c>
      <c r="L23" s="204">
        <v>2.2177810715764443</v>
      </c>
      <c r="M23" s="206">
        <v>36.440542173667836</v>
      </c>
      <c r="N23" s="204">
        <v>5.2804082034676227</v>
      </c>
      <c r="O23" s="205"/>
      <c r="P23" s="206">
        <v>32.625210952560892</v>
      </c>
      <c r="Q23" s="204">
        <v>4.4630843488590326</v>
      </c>
      <c r="R23" s="206">
        <v>26.036533410563504</v>
      </c>
      <c r="S23" s="204">
        <v>5.5480768163545839</v>
      </c>
      <c r="T23" s="3"/>
      <c r="U23" s="180"/>
      <c r="V23" s="181"/>
      <c r="Y23" s="127"/>
      <c r="Z23" s="127"/>
      <c r="AA23" s="182"/>
      <c r="AB23" s="182"/>
      <c r="AC23" s="182"/>
      <c r="AD23" s="182"/>
      <c r="AE23" s="182"/>
      <c r="AF23" s="182"/>
    </row>
    <row r="24" spans="1:32" ht="17.45" customHeight="1">
      <c r="A24" s="90"/>
      <c r="B24" s="36"/>
      <c r="C24" s="91" t="s">
        <v>110</v>
      </c>
      <c r="D24" s="183"/>
      <c r="E24" s="3"/>
      <c r="F24" s="211">
        <v>26</v>
      </c>
      <c r="G24" s="210">
        <v>1.4</v>
      </c>
      <c r="H24" s="211">
        <v>43</v>
      </c>
      <c r="I24" s="210">
        <v>2.2999999999999998</v>
      </c>
      <c r="J24" s="205"/>
      <c r="K24" s="211">
        <v>51</v>
      </c>
      <c r="L24" s="210">
        <v>1.2</v>
      </c>
      <c r="M24" s="211">
        <v>39</v>
      </c>
      <c r="N24" s="210">
        <v>2.2000000000000002</v>
      </c>
      <c r="O24" s="205"/>
      <c r="P24" s="211">
        <v>23</v>
      </c>
      <c r="Q24" s="210">
        <v>1.1000000000000001</v>
      </c>
      <c r="R24" s="211">
        <v>35</v>
      </c>
      <c r="S24" s="210">
        <v>2.8</v>
      </c>
      <c r="T24" s="3"/>
      <c r="U24" s="180"/>
      <c r="V24" s="181"/>
      <c r="Y24" s="127"/>
      <c r="Z24" s="127"/>
      <c r="AA24" s="182"/>
      <c r="AB24" s="182"/>
      <c r="AC24" s="182"/>
      <c r="AD24" s="182"/>
      <c r="AE24" s="182"/>
      <c r="AF24" s="182"/>
    </row>
    <row r="25" spans="1:32" ht="22.5" customHeight="1">
      <c r="A25" s="102"/>
      <c r="B25" s="102"/>
      <c r="C25" s="103"/>
      <c r="D25" s="103"/>
      <c r="F25" s="104"/>
      <c r="G25" s="104"/>
      <c r="H25" s="128"/>
      <c r="I25" s="128"/>
      <c r="J25" s="128"/>
      <c r="K25" s="128"/>
      <c r="L25" s="128"/>
      <c r="M25" s="128"/>
      <c r="N25" s="128"/>
      <c r="P25" s="104"/>
      <c r="Q25" s="104"/>
      <c r="Z25" s="105"/>
      <c r="AA25" s="182"/>
      <c r="AB25" s="182"/>
      <c r="AC25" s="182"/>
      <c r="AD25" s="182"/>
      <c r="AE25" s="182"/>
      <c r="AF25" s="182"/>
    </row>
    <row r="26" spans="1:32" ht="12.75" customHeight="1">
      <c r="B26" s="106"/>
      <c r="C26" s="187"/>
      <c r="D26" s="187"/>
      <c r="E26" s="188"/>
      <c r="F26" s="188"/>
      <c r="G26" s="109"/>
      <c r="H26" s="188"/>
      <c r="I26" s="188"/>
      <c r="J26" s="188"/>
      <c r="K26" s="188"/>
      <c r="L26" s="188"/>
      <c r="M26" s="188"/>
      <c r="N26" s="188"/>
      <c r="P26" s="188"/>
      <c r="Q26" s="109"/>
    </row>
    <row r="27" spans="1:32" ht="12.75" customHeight="1">
      <c r="B27" s="292" t="s">
        <v>124</v>
      </c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</row>
    <row r="28" spans="1:32" ht="12.75" customHeight="1"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Y28" s="189"/>
    </row>
    <row r="29" spans="1:32" ht="12.75" customHeight="1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</row>
    <row r="30" spans="1:32" ht="15" customHeight="1"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</row>
    <row r="31" spans="1:32" ht="16.5" customHeight="1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</row>
    <row r="32" spans="1:32" ht="57.75" customHeight="1"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</row>
    <row r="33" spans="1:93" ht="15" customHeight="1">
      <c r="A33" s="114"/>
      <c r="B33" s="115" t="s">
        <v>118</v>
      </c>
      <c r="C33" s="116"/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P33" s="117"/>
      <c r="Q33" s="117"/>
      <c r="AG33" s="66"/>
      <c r="AR33" s="294"/>
      <c r="AS33" s="294"/>
      <c r="AT33" s="294"/>
      <c r="AU33" s="294"/>
      <c r="AV33" s="294"/>
      <c r="AW33" s="294"/>
      <c r="AX33" s="294"/>
      <c r="AY33" s="294"/>
      <c r="AZ33" s="294"/>
      <c r="BA33" s="118"/>
      <c r="BB33" s="118"/>
      <c r="BC33" s="118"/>
      <c r="BD33" s="118"/>
      <c r="BE33" s="118"/>
      <c r="BF33" s="118"/>
      <c r="BG33" s="118"/>
      <c r="BH33" s="118"/>
      <c r="BI33" s="264"/>
      <c r="BJ33" s="118"/>
      <c r="BK33" s="118"/>
      <c r="BL33" s="118"/>
      <c r="BM33" s="118"/>
      <c r="BN33" s="118"/>
      <c r="BO33" s="118"/>
      <c r="BP33" s="11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119"/>
      <c r="CO33" s="119"/>
    </row>
    <row r="34" spans="1:93" ht="15" customHeight="1">
      <c r="A34" s="115"/>
      <c r="B34" s="53"/>
      <c r="C34" s="114"/>
      <c r="D34" s="114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P34" s="120"/>
      <c r="Q34" s="120"/>
      <c r="AG34" s="66"/>
      <c r="AR34" s="70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21"/>
      <c r="BR34" s="121"/>
      <c r="BS34" s="121"/>
      <c r="BT34" s="121"/>
      <c r="BU34" s="121"/>
      <c r="BV34" s="121"/>
      <c r="BW34" s="121"/>
      <c r="BX34" s="121"/>
      <c r="BY34" s="146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19"/>
      <c r="CO34" s="119"/>
    </row>
    <row r="35" spans="1:93" s="64" customFormat="1" ht="17.45" customHeight="1"/>
    <row r="36" spans="1:93" s="64" customFormat="1"/>
    <row r="37" spans="1:93" s="64" customFormat="1"/>
    <row r="38" spans="1:93" s="64" customFormat="1"/>
    <row r="39" spans="1:93" s="64" customFormat="1"/>
    <row r="40" spans="1:93" s="64" customFormat="1"/>
    <row r="41" spans="1:93" s="64" customFormat="1"/>
    <row r="42" spans="1:93" s="64" customFormat="1"/>
    <row r="43" spans="1:93" s="64" customFormat="1"/>
    <row r="44" spans="1:93" s="64" customFormat="1"/>
    <row r="45" spans="1:93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CG33:CM33"/>
    <mergeCell ref="P18:Q18"/>
    <mergeCell ref="R18:S18"/>
    <mergeCell ref="B27:V32"/>
    <mergeCell ref="AR33:AZ33"/>
    <mergeCell ref="BQ33:BX33"/>
    <mergeCell ref="BY33:CF33"/>
    <mergeCell ref="C16:D18"/>
    <mergeCell ref="F16:I17"/>
    <mergeCell ref="K16:N17"/>
    <mergeCell ref="O16:O17"/>
    <mergeCell ref="P16:S17"/>
    <mergeCell ref="U16:V18"/>
    <mergeCell ref="B5:V14"/>
    <mergeCell ref="F18:G18"/>
    <mergeCell ref="H18:I18"/>
    <mergeCell ref="K18:L18"/>
    <mergeCell ref="M18:N18"/>
  </mergeCells>
  <conditionalFormatting sqref="A33:A34 C33:AA34">
    <cfRule type="expression" dxfId="4" priority="2">
      <formula>$AG33="aaa"</formula>
    </cfRule>
  </conditionalFormatting>
  <conditionalFormatting sqref="B33:B34">
    <cfRule type="expression" dxfId="3" priority="1">
      <formula>$AE33="aaa"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D382-E162-4FEB-893F-3C073250FFE7}">
  <sheetPr codeName="Foglio17">
    <pageSetUpPr autoPageBreaks="0"/>
  </sheetPr>
  <dimension ref="A1:CH57"/>
  <sheetViews>
    <sheetView showGridLines="0" topLeftCell="A12" zoomScaleNormal="100" zoomScaleSheetLayoutView="100" zoomScalePageLayoutView="115" workbookViewId="0">
      <selection activeCell="Z16" sqref="Z16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1.85546875" style="66" customWidth="1"/>
    <col min="5" max="5" width="0.85546875" style="66" customWidth="1"/>
    <col min="6" max="6" width="9.140625" style="119" customWidth="1"/>
    <col min="7" max="7" width="9" style="119" customWidth="1"/>
    <col min="8" max="8" width="9.5703125" style="119" customWidth="1"/>
    <col min="9" max="9" width="11.85546875" style="119" customWidth="1"/>
    <col min="10" max="10" width="0.85546875" style="119" customWidth="1"/>
    <col min="11" max="11" width="9.140625" style="119" customWidth="1"/>
    <col min="12" max="12" width="9" style="119" customWidth="1"/>
    <col min="13" max="13" width="9.5703125" style="119" customWidth="1"/>
    <col min="14" max="14" width="11.85546875" style="119" customWidth="1"/>
    <col min="15" max="15" width="0.85546875" style="66" customWidth="1"/>
    <col min="16" max="16" width="9.140625" style="119" customWidth="1"/>
    <col min="17" max="17" width="9" style="119" customWidth="1"/>
    <col min="18" max="18" width="9.5703125" style="66" customWidth="1"/>
    <col min="19" max="19" width="11.85546875" style="66" customWidth="1"/>
    <col min="20" max="20" width="0.85546875" style="66" customWidth="1"/>
    <col min="21" max="21" width="7" style="66" customWidth="1"/>
    <col min="22" max="22" width="9.5703125" style="66" customWidth="1"/>
    <col min="23" max="23" width="2.5703125" style="66" customWidth="1"/>
    <col min="24" max="25" width="14.28515625" style="66"/>
    <col min="26" max="26" width="14.28515625" style="64"/>
    <col min="27" max="16384" width="14.28515625" style="66"/>
  </cols>
  <sheetData>
    <row r="1" spans="1:23" s="64" customFormat="1" ht="22.5" customHeight="1"/>
    <row r="2" spans="1:23" ht="25.5" customHeight="1">
      <c r="A2" s="65" t="s">
        <v>151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3" s="64" customFormat="1" ht="18.75" customHeight="1">
      <c r="A3" s="176" t="s">
        <v>91</v>
      </c>
      <c r="B3" s="6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23" s="64" customFormat="1" ht="18.75" customHeight="1">
      <c r="A4" s="176"/>
      <c r="B4" s="6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1:23" s="64" customFormat="1" ht="18.75" customHeight="1">
      <c r="A5" s="176"/>
      <c r="B5" s="318" t="s">
        <v>157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</row>
    <row r="6" spans="1:23" s="64" customFormat="1" ht="18.75" customHeight="1">
      <c r="A6" s="176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</row>
    <row r="7" spans="1:23" s="64" customFormat="1" ht="18.75" customHeight="1">
      <c r="A7" s="176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</row>
    <row r="8" spans="1:23" s="64" customFormat="1" ht="18.75" customHeight="1">
      <c r="A8" s="176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</row>
    <row r="9" spans="1:23" s="64" customFormat="1" ht="18.75" customHeight="1">
      <c r="A9" s="176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</row>
    <row r="10" spans="1:23" s="64" customFormat="1" ht="18.75" customHeight="1">
      <c r="A10" s="176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3" s="64" customFormat="1" ht="18.75" customHeight="1">
      <c r="A11" s="176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</row>
    <row r="12" spans="1:23" s="64" customFormat="1" ht="18.75" customHeight="1">
      <c r="A12" s="176"/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</row>
    <row r="13" spans="1:23" s="64" customFormat="1" ht="18.75" customHeight="1">
      <c r="A13" s="176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</row>
    <row r="14" spans="1:23" s="64" customFormat="1" ht="18.75" customHeight="1">
      <c r="A14" s="176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</row>
    <row r="15" spans="1:23" s="64" customFormat="1" ht="19.5" customHeight="1" thickBo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</row>
    <row r="16" spans="1:23" ht="18" customHeight="1">
      <c r="A16" s="130"/>
      <c r="B16" s="130"/>
      <c r="C16" s="280" t="s">
        <v>158</v>
      </c>
      <c r="D16" s="61"/>
      <c r="E16" s="131"/>
      <c r="F16" s="298" t="s">
        <v>92</v>
      </c>
      <c r="G16" s="298"/>
      <c r="H16" s="306"/>
      <c r="I16" s="306"/>
      <c r="J16" s="131"/>
      <c r="K16" s="298" t="s">
        <v>93</v>
      </c>
      <c r="L16" s="298"/>
      <c r="M16" s="306"/>
      <c r="N16" s="306"/>
      <c r="O16" s="308"/>
      <c r="P16" s="298" t="s">
        <v>94</v>
      </c>
      <c r="Q16" s="298"/>
      <c r="R16" s="306"/>
      <c r="S16" s="306"/>
      <c r="T16" s="75"/>
      <c r="U16" s="310" t="s">
        <v>97</v>
      </c>
      <c r="V16" s="324"/>
    </row>
    <row r="17" spans="1:28" ht="19.5" customHeight="1">
      <c r="A17" s="132"/>
      <c r="B17" s="132"/>
      <c r="C17" s="304"/>
      <c r="D17" s="175"/>
      <c r="E17" s="133"/>
      <c r="F17" s="300"/>
      <c r="G17" s="300"/>
      <c r="H17" s="307"/>
      <c r="I17" s="307"/>
      <c r="J17" s="133"/>
      <c r="K17" s="300"/>
      <c r="L17" s="300"/>
      <c r="M17" s="307"/>
      <c r="N17" s="307"/>
      <c r="O17" s="309"/>
      <c r="P17" s="300"/>
      <c r="Q17" s="300"/>
      <c r="R17" s="307"/>
      <c r="S17" s="307"/>
      <c r="T17" s="134"/>
      <c r="U17" s="323"/>
      <c r="V17" s="323"/>
      <c r="X17" s="177"/>
      <c r="Y17" s="177"/>
    </row>
    <row r="18" spans="1:28" ht="37.5" customHeight="1" thickBot="1">
      <c r="A18" s="132"/>
      <c r="B18" s="132"/>
      <c r="C18" s="305"/>
      <c r="D18" s="175"/>
      <c r="E18" s="133"/>
      <c r="F18" s="302" t="s">
        <v>57</v>
      </c>
      <c r="G18" s="303"/>
      <c r="H18" s="302" t="s">
        <v>101</v>
      </c>
      <c r="I18" s="303"/>
      <c r="J18" s="133"/>
      <c r="K18" s="302" t="s">
        <v>57</v>
      </c>
      <c r="L18" s="303"/>
      <c r="M18" s="302" t="s">
        <v>101</v>
      </c>
      <c r="N18" s="303"/>
      <c r="O18" s="138"/>
      <c r="P18" s="302" t="s">
        <v>57</v>
      </c>
      <c r="Q18" s="303"/>
      <c r="R18" s="302" t="s">
        <v>101</v>
      </c>
      <c r="S18" s="303"/>
      <c r="T18" s="134"/>
      <c r="U18" s="325"/>
      <c r="V18" s="325"/>
      <c r="X18" s="177"/>
      <c r="Y18" s="177"/>
    </row>
    <row r="19" spans="1:28" ht="17.45" customHeight="1">
      <c r="A19" s="77"/>
      <c r="B19" s="78"/>
      <c r="C19" s="79" t="s">
        <v>105</v>
      </c>
      <c r="D19" s="190"/>
      <c r="E19" s="3"/>
      <c r="F19" s="80"/>
      <c r="G19" s="81"/>
      <c r="H19" s="80"/>
      <c r="I19" s="81"/>
      <c r="J19" s="3"/>
      <c r="K19" s="80"/>
      <c r="L19" s="81"/>
      <c r="M19" s="80"/>
      <c r="N19" s="81"/>
      <c r="O19" s="3"/>
      <c r="P19" s="80"/>
      <c r="Q19" s="81"/>
      <c r="R19" s="80"/>
      <c r="S19" s="81"/>
      <c r="T19" s="3"/>
      <c r="U19" s="191"/>
      <c r="V19" s="81"/>
      <c r="X19" s="182"/>
      <c r="Y19" s="182"/>
    </row>
    <row r="20" spans="1:28" ht="17.45" customHeight="1">
      <c r="A20" s="86"/>
      <c r="B20" s="23"/>
      <c r="C20" s="87" t="s">
        <v>50</v>
      </c>
      <c r="D20" s="185"/>
      <c r="E20" s="3"/>
      <c r="F20" s="206">
        <v>31.145340331211735</v>
      </c>
      <c r="G20" s="204">
        <v>3.378675338308013</v>
      </c>
      <c r="H20" s="206">
        <v>555.07173118498133</v>
      </c>
      <c r="I20" s="204">
        <v>4.6908539279908874</v>
      </c>
      <c r="J20" s="205"/>
      <c r="K20" s="206">
        <v>49.905768708609159</v>
      </c>
      <c r="L20" s="204">
        <v>2.4599339513340803</v>
      </c>
      <c r="M20" s="206">
        <v>523.6796541413612</v>
      </c>
      <c r="N20" s="204">
        <v>6.6132449764418828</v>
      </c>
      <c r="O20" s="205"/>
      <c r="P20" s="206">
        <v>18.948890960179096</v>
      </c>
      <c r="Q20" s="204">
        <v>1.3514545815373455</v>
      </c>
      <c r="R20" s="206">
        <v>506.2923225819988</v>
      </c>
      <c r="S20" s="204">
        <v>9.0712201122425249</v>
      </c>
      <c r="T20" s="205"/>
      <c r="U20" s="248">
        <v>10.224076668302301</v>
      </c>
      <c r="V20" s="249">
        <v>0.10690659743740499</v>
      </c>
      <c r="X20" s="182"/>
      <c r="Y20" s="182"/>
    </row>
    <row r="21" spans="1:28" ht="17.45" customHeight="1">
      <c r="A21" s="86"/>
      <c r="B21" s="23"/>
      <c r="C21" s="87" t="s">
        <v>51</v>
      </c>
      <c r="D21" s="185"/>
      <c r="E21" s="3"/>
      <c r="F21" s="206">
        <v>32.286934454921997</v>
      </c>
      <c r="G21" s="204">
        <v>2.8755224126784</v>
      </c>
      <c r="H21" s="206">
        <v>598.77713843614197</v>
      </c>
      <c r="I21" s="204">
        <v>4.4530473290924402</v>
      </c>
      <c r="J21" s="205"/>
      <c r="K21" s="206">
        <v>50.231844637925597</v>
      </c>
      <c r="L21" s="204">
        <v>1.99053424993343</v>
      </c>
      <c r="M21" s="206">
        <v>563.50741470764001</v>
      </c>
      <c r="N21" s="204">
        <v>5.7222246219552604</v>
      </c>
      <c r="O21" s="205"/>
      <c r="P21" s="206">
        <v>17.481220907152402</v>
      </c>
      <c r="Q21" s="204">
        <v>1.6936041414904901</v>
      </c>
      <c r="R21" s="206">
        <v>533.97638227111599</v>
      </c>
      <c r="S21" s="204">
        <v>6.0488466758823103</v>
      </c>
      <c r="T21" s="205"/>
      <c r="U21" s="248">
        <v>10.3008588</v>
      </c>
      <c r="V21" s="249">
        <v>0.112997498</v>
      </c>
      <c r="X21" s="182"/>
      <c r="Y21" s="182"/>
    </row>
    <row r="22" spans="1:28" ht="17.45" customHeight="1">
      <c r="A22" s="90"/>
      <c r="B22" s="36"/>
      <c r="C22" s="91" t="s">
        <v>106</v>
      </c>
      <c r="D22" s="91"/>
      <c r="E22" s="3"/>
      <c r="F22" s="211"/>
      <c r="G22" s="210"/>
      <c r="H22" s="211"/>
      <c r="I22" s="210"/>
      <c r="J22" s="205"/>
      <c r="K22" s="211"/>
      <c r="L22" s="210"/>
      <c r="M22" s="211"/>
      <c r="N22" s="210"/>
      <c r="O22" s="205"/>
      <c r="P22" s="211"/>
      <c r="Q22" s="210"/>
      <c r="R22" s="211"/>
      <c r="S22" s="210"/>
      <c r="T22" s="205"/>
      <c r="U22" s="250"/>
      <c r="V22" s="251"/>
      <c r="X22" s="182"/>
      <c r="Y22" s="182"/>
    </row>
    <row r="23" spans="1:28" ht="17.45" customHeight="1">
      <c r="A23" s="86"/>
      <c r="B23" s="23"/>
      <c r="C23" s="87" t="s">
        <v>50</v>
      </c>
      <c r="D23" s="185"/>
      <c r="E23" s="3"/>
      <c r="F23" s="206">
        <v>30.029863398632774</v>
      </c>
      <c r="G23" s="204">
        <v>2.5007275015569252</v>
      </c>
      <c r="H23" s="206">
        <v>546.60514745420198</v>
      </c>
      <c r="I23" s="204">
        <v>6.7739729767997909</v>
      </c>
      <c r="J23" s="205"/>
      <c r="K23" s="206">
        <v>51.529370576328859</v>
      </c>
      <c r="L23" s="204">
        <v>1.7509970746313217</v>
      </c>
      <c r="M23" s="206">
        <v>517.78118391397709</v>
      </c>
      <c r="N23" s="204">
        <v>4.556682680702524</v>
      </c>
      <c r="O23" s="252">
        <v>4.556682680702524</v>
      </c>
      <c r="P23" s="206">
        <v>18.440766025038364</v>
      </c>
      <c r="Q23" s="204">
        <v>2.0634081088108065</v>
      </c>
      <c r="R23" s="206">
        <v>492.37841789474243</v>
      </c>
      <c r="S23" s="204">
        <v>9.0936099576595257</v>
      </c>
      <c r="T23" s="205"/>
      <c r="U23" s="248">
        <v>10.2028727169752</v>
      </c>
      <c r="V23" s="249">
        <v>0.10979790044976601</v>
      </c>
      <c r="X23" s="182"/>
      <c r="Y23" s="272"/>
      <c r="Z23" s="19"/>
      <c r="AA23" s="272"/>
      <c r="AB23" s="19"/>
    </row>
    <row r="24" spans="1:28" ht="17.45" customHeight="1">
      <c r="A24" s="86"/>
      <c r="B24" s="23"/>
      <c r="C24" s="87" t="s">
        <v>51</v>
      </c>
      <c r="D24" s="185"/>
      <c r="E24" s="3"/>
      <c r="F24" s="206">
        <v>28.421151666478799</v>
      </c>
      <c r="G24" s="204">
        <v>2.9027715493227002</v>
      </c>
      <c r="H24" s="206">
        <v>592.24688418116796</v>
      </c>
      <c r="I24" s="204">
        <v>6.3665886975766401</v>
      </c>
      <c r="J24" s="205"/>
      <c r="K24" s="206">
        <v>52.074260045931702</v>
      </c>
      <c r="L24" s="204">
        <v>2.0097326936525799</v>
      </c>
      <c r="M24" s="206">
        <v>561.70874644426499</v>
      </c>
      <c r="N24" s="204">
        <v>5.5017271546938504</v>
      </c>
      <c r="O24" s="205"/>
      <c r="P24" s="206">
        <v>19.504588287589499</v>
      </c>
      <c r="Q24" s="204">
        <v>2.02353001087058</v>
      </c>
      <c r="R24" s="206">
        <v>531.25424088688499</v>
      </c>
      <c r="S24" s="204">
        <v>8.4177503411678103</v>
      </c>
      <c r="T24" s="205"/>
      <c r="U24" s="248">
        <v>10.20429109</v>
      </c>
      <c r="V24" s="249">
        <v>0.10918895100000001</v>
      </c>
      <c r="X24" s="182"/>
      <c r="Y24" s="272"/>
      <c r="Z24" s="19"/>
      <c r="AA24" s="272"/>
      <c r="AB24" s="19"/>
    </row>
    <row r="25" spans="1:28" ht="17.45" customHeight="1">
      <c r="A25" s="95"/>
      <c r="B25" s="96"/>
      <c r="C25" s="91" t="s">
        <v>107</v>
      </c>
      <c r="D25" s="91"/>
      <c r="E25" s="97"/>
      <c r="F25" s="227"/>
      <c r="G25" s="228"/>
      <c r="H25" s="227"/>
      <c r="I25" s="228"/>
      <c r="J25" s="253"/>
      <c r="K25" s="227"/>
      <c r="L25" s="228"/>
      <c r="M25" s="227"/>
      <c r="N25" s="228"/>
      <c r="O25" s="205"/>
      <c r="P25" s="227"/>
      <c r="Q25" s="228"/>
      <c r="R25" s="227"/>
      <c r="S25" s="228"/>
      <c r="T25" s="205"/>
      <c r="U25" s="254"/>
      <c r="V25" s="255"/>
      <c r="X25" s="182"/>
      <c r="Y25" s="272"/>
      <c r="Z25" s="19"/>
      <c r="AA25" s="272"/>
      <c r="AB25" s="19"/>
    </row>
    <row r="26" spans="1:28" ht="17.45" customHeight="1">
      <c r="A26" s="86"/>
      <c r="B26" s="23"/>
      <c r="C26" s="87" t="s">
        <v>50</v>
      </c>
      <c r="D26" s="185"/>
      <c r="E26" s="3"/>
      <c r="F26" s="206">
        <v>30.574193620272371</v>
      </c>
      <c r="G26" s="204">
        <v>3.231588294976623</v>
      </c>
      <c r="H26" s="206">
        <v>544.60597086126143</v>
      </c>
      <c r="I26" s="204">
        <v>4.9334347820754676</v>
      </c>
      <c r="J26" s="205"/>
      <c r="K26" s="206">
        <v>52.438155905675202</v>
      </c>
      <c r="L26" s="204">
        <v>2.9007194061527466</v>
      </c>
      <c r="M26" s="206">
        <v>519.74232604849101</v>
      </c>
      <c r="N26" s="204">
        <v>4.9073801037191123</v>
      </c>
      <c r="O26" s="205"/>
      <c r="P26" s="206">
        <v>16.987650474052433</v>
      </c>
      <c r="Q26" s="204">
        <v>2.1493806776217066</v>
      </c>
      <c r="R26" s="206">
        <v>493.18881617628858</v>
      </c>
      <c r="S26" s="204">
        <v>7.1368023630970709</v>
      </c>
      <c r="T26" s="205"/>
      <c r="U26" s="248">
        <v>10.2399810819532</v>
      </c>
      <c r="V26" s="249">
        <v>0.12136991444946101</v>
      </c>
      <c r="X26" s="182"/>
      <c r="Y26" s="272"/>
      <c r="Z26" s="19"/>
      <c r="AA26" s="272"/>
      <c r="AB26" s="19"/>
    </row>
    <row r="27" spans="1:28" ht="17.45" customHeight="1">
      <c r="A27" s="86"/>
      <c r="B27" s="23"/>
      <c r="C27" s="87" t="s">
        <v>51</v>
      </c>
      <c r="D27" s="185"/>
      <c r="E27" s="3"/>
      <c r="F27" s="206">
        <v>29.631863602697599</v>
      </c>
      <c r="G27" s="204">
        <v>3.1046233217833299</v>
      </c>
      <c r="H27" s="206">
        <v>589.12989206870702</v>
      </c>
      <c r="I27" s="204">
        <v>5.74914740293789</v>
      </c>
      <c r="J27" s="205"/>
      <c r="K27" s="206">
        <v>55.079388006111799</v>
      </c>
      <c r="L27" s="204">
        <v>1.9869812974176599</v>
      </c>
      <c r="M27" s="206">
        <v>561.82743098460696</v>
      </c>
      <c r="N27" s="204">
        <v>4.2537567610610596</v>
      </c>
      <c r="O27" s="205"/>
      <c r="P27" s="206">
        <v>15.2887483911906</v>
      </c>
      <c r="Q27" s="204">
        <v>2.1972985400838398</v>
      </c>
      <c r="R27" s="206">
        <v>526.30331410473195</v>
      </c>
      <c r="S27" s="204">
        <v>7.2279949458572501</v>
      </c>
      <c r="T27" s="205"/>
      <c r="U27" s="248">
        <v>10.264561670000001</v>
      </c>
      <c r="V27" s="249">
        <v>0.12099544600000001</v>
      </c>
      <c r="X27" s="182"/>
      <c r="Y27" s="272"/>
      <c r="Z27" s="19"/>
      <c r="AA27" s="272"/>
      <c r="AB27" s="19"/>
    </row>
    <row r="28" spans="1:28" ht="17.45" customHeight="1">
      <c r="A28" s="90"/>
      <c r="B28" s="36"/>
      <c r="C28" s="91" t="s">
        <v>108</v>
      </c>
      <c r="D28" s="91"/>
      <c r="E28" s="3"/>
      <c r="F28" s="211"/>
      <c r="G28" s="210"/>
      <c r="H28" s="211"/>
      <c r="I28" s="210"/>
      <c r="J28" s="205"/>
      <c r="K28" s="211"/>
      <c r="L28" s="210"/>
      <c r="M28" s="211"/>
      <c r="N28" s="210"/>
      <c r="O28" s="205"/>
      <c r="P28" s="211"/>
      <c r="Q28" s="210"/>
      <c r="R28" s="211"/>
      <c r="S28" s="210"/>
      <c r="T28" s="205"/>
      <c r="U28" s="250"/>
      <c r="V28" s="251"/>
      <c r="X28" s="182"/>
      <c r="Y28" s="182"/>
    </row>
    <row r="29" spans="1:28" ht="17.45" customHeight="1">
      <c r="A29" s="86"/>
      <c r="B29" s="23"/>
      <c r="C29" s="87" t="s">
        <v>50</v>
      </c>
      <c r="D29" s="185"/>
      <c r="E29" s="3"/>
      <c r="F29" s="206">
        <v>16.311354044063293</v>
      </c>
      <c r="G29" s="204">
        <v>2.9382073255850032</v>
      </c>
      <c r="H29" s="206">
        <v>528.77587689787708</v>
      </c>
      <c r="I29" s="204">
        <v>4.9035225973354368</v>
      </c>
      <c r="J29" s="205"/>
      <c r="K29" s="206">
        <v>54.504915496170497</v>
      </c>
      <c r="L29" s="204">
        <v>2.9194948687754936</v>
      </c>
      <c r="M29" s="206">
        <v>508.85543333687008</v>
      </c>
      <c r="N29" s="204">
        <v>7.8951143300411069</v>
      </c>
      <c r="O29" s="205"/>
      <c r="P29" s="206">
        <v>29.183730459766203</v>
      </c>
      <c r="Q29" s="204">
        <v>2.9436855327786122</v>
      </c>
      <c r="R29" s="206">
        <v>489.71006252331415</v>
      </c>
      <c r="S29" s="204">
        <v>6.4072988331686123</v>
      </c>
      <c r="T29" s="205"/>
      <c r="U29" s="248">
        <v>9.6147165767468792</v>
      </c>
      <c r="V29" s="249">
        <v>0.127202274197079</v>
      </c>
      <c r="X29" s="182"/>
      <c r="Y29" s="182"/>
    </row>
    <row r="30" spans="1:28" ht="17.45" customHeight="1">
      <c r="A30" s="86"/>
      <c r="B30" s="23"/>
      <c r="C30" s="87" t="s">
        <v>51</v>
      </c>
      <c r="D30" s="185"/>
      <c r="E30" s="3"/>
      <c r="F30" s="206">
        <v>16.820266329592702</v>
      </c>
      <c r="G30" s="204">
        <v>2.6831600298757099</v>
      </c>
      <c r="H30" s="206">
        <v>584.68201853090102</v>
      </c>
      <c r="I30" s="204">
        <v>7.0024481629556501</v>
      </c>
      <c r="J30" s="205"/>
      <c r="K30" s="206">
        <v>54.525883823282498</v>
      </c>
      <c r="L30" s="204">
        <v>2.8225825234756501</v>
      </c>
      <c r="M30" s="206">
        <v>548.44001141729598</v>
      </c>
      <c r="N30" s="204">
        <v>6.7882731381628396</v>
      </c>
      <c r="O30" s="205"/>
      <c r="P30" s="206">
        <v>28.6538498471248</v>
      </c>
      <c r="Q30" s="204">
        <v>2.7699370092732098</v>
      </c>
      <c r="R30" s="206">
        <v>516.86501682070798</v>
      </c>
      <c r="S30" s="204">
        <v>4.3580113363254798</v>
      </c>
      <c r="T30" s="205"/>
      <c r="U30" s="248">
        <v>9.6701967040000003</v>
      </c>
      <c r="V30" s="249">
        <v>0.12765385300000001</v>
      </c>
      <c r="X30" s="182"/>
      <c r="Y30" s="182"/>
    </row>
    <row r="31" spans="1:28" ht="17.45" customHeight="1">
      <c r="A31" s="90"/>
      <c r="B31" s="36"/>
      <c r="C31" s="91" t="s">
        <v>109</v>
      </c>
      <c r="D31" s="91"/>
      <c r="E31" s="3"/>
      <c r="F31" s="211"/>
      <c r="G31" s="210"/>
      <c r="H31" s="211"/>
      <c r="I31" s="210"/>
      <c r="J31" s="205"/>
      <c r="K31" s="211"/>
      <c r="L31" s="210"/>
      <c r="M31" s="211"/>
      <c r="N31" s="210"/>
      <c r="O31" s="205"/>
      <c r="P31" s="211"/>
      <c r="Q31" s="210"/>
      <c r="R31" s="211"/>
      <c r="S31" s="210"/>
      <c r="T31" s="205"/>
      <c r="U31" s="250"/>
      <c r="V31" s="251"/>
      <c r="X31" s="182"/>
      <c r="Y31" s="182"/>
    </row>
    <row r="32" spans="1:28" ht="17.45" customHeight="1">
      <c r="A32" s="86"/>
      <c r="B32" s="23"/>
      <c r="C32" s="87" t="s">
        <v>50</v>
      </c>
      <c r="D32" s="185"/>
      <c r="E32" s="3"/>
      <c r="F32" s="206">
        <v>18.493946436633504</v>
      </c>
      <c r="G32" s="204">
        <v>3.0922066894207134</v>
      </c>
      <c r="H32" s="206">
        <v>523.02072853227048</v>
      </c>
      <c r="I32" s="204">
        <v>10.998578016360444</v>
      </c>
      <c r="J32" s="205"/>
      <c r="K32" s="206">
        <v>48.880842610805622</v>
      </c>
      <c r="L32" s="204">
        <v>2.2177810715764443</v>
      </c>
      <c r="M32" s="206">
        <v>483.98798807451021</v>
      </c>
      <c r="N32" s="204">
        <v>11.084877112310462</v>
      </c>
      <c r="O32" s="205"/>
      <c r="P32" s="206">
        <v>32.625210952560892</v>
      </c>
      <c r="Q32" s="204">
        <v>4.4630843488590326</v>
      </c>
      <c r="R32" s="206">
        <v>454.27276840827506</v>
      </c>
      <c r="S32" s="204">
        <v>8.372741168141804</v>
      </c>
      <c r="T32" s="205"/>
      <c r="U32" s="248">
        <v>9.5801511664932004</v>
      </c>
      <c r="V32" s="249">
        <v>0.19277773166255699</v>
      </c>
      <c r="X32" s="182"/>
      <c r="Y32" s="182"/>
    </row>
    <row r="33" spans="1:86" ht="17.45" customHeight="1">
      <c r="A33" s="86"/>
      <c r="B33" s="23"/>
      <c r="C33" s="87" t="s">
        <v>51</v>
      </c>
      <c r="D33" s="185"/>
      <c r="E33" s="3"/>
      <c r="F33" s="206">
        <v>22.064525290648099</v>
      </c>
      <c r="G33" s="204">
        <v>3.62523312638378</v>
      </c>
      <c r="H33" s="206">
        <v>545.95322543694795</v>
      </c>
      <c r="I33" s="204">
        <v>20.866551815935601</v>
      </c>
      <c r="J33" s="205"/>
      <c r="K33" s="206">
        <v>47.521685374296297</v>
      </c>
      <c r="L33" s="204">
        <v>2.4491412919298701</v>
      </c>
      <c r="M33" s="206">
        <v>516.07204754750296</v>
      </c>
      <c r="N33" s="204">
        <v>11.253332996162801</v>
      </c>
      <c r="O33" s="205"/>
      <c r="P33" s="206">
        <v>30.413789335055601</v>
      </c>
      <c r="Q33" s="204">
        <v>4.4186134298149797</v>
      </c>
      <c r="R33" s="206">
        <v>482.39285704026202</v>
      </c>
      <c r="S33" s="204">
        <v>9.2958839318919892</v>
      </c>
      <c r="T33" s="205"/>
      <c r="U33" s="248">
        <v>9.696690985</v>
      </c>
      <c r="V33" s="249">
        <v>0.201522271</v>
      </c>
      <c r="X33" s="182"/>
      <c r="Y33" s="182"/>
    </row>
    <row r="34" spans="1:86" ht="17.45" customHeight="1">
      <c r="A34" s="90"/>
      <c r="B34" s="36"/>
      <c r="C34" s="91" t="s">
        <v>110</v>
      </c>
      <c r="D34" s="91"/>
      <c r="E34" s="3"/>
      <c r="F34" s="211"/>
      <c r="G34" s="210"/>
      <c r="H34" s="211"/>
      <c r="I34" s="210"/>
      <c r="J34" s="205"/>
      <c r="K34" s="211"/>
      <c r="L34" s="210"/>
      <c r="M34" s="211"/>
      <c r="N34" s="210"/>
      <c r="O34" s="205"/>
      <c r="P34" s="211"/>
      <c r="Q34" s="210"/>
      <c r="R34" s="211"/>
      <c r="S34" s="210"/>
      <c r="T34" s="205"/>
      <c r="U34" s="250"/>
      <c r="V34" s="251"/>
      <c r="X34" s="182"/>
      <c r="Y34" s="182"/>
    </row>
    <row r="35" spans="1:86" ht="17.45" customHeight="1">
      <c r="A35" s="86"/>
      <c r="B35" s="23"/>
      <c r="C35" s="87" t="s">
        <v>50</v>
      </c>
      <c r="D35" s="185"/>
      <c r="E35" s="3"/>
      <c r="F35" s="206">
        <v>26</v>
      </c>
      <c r="G35" s="204">
        <v>1.4</v>
      </c>
      <c r="H35" s="206">
        <v>544</v>
      </c>
      <c r="I35" s="204">
        <v>3</v>
      </c>
      <c r="J35" s="205"/>
      <c r="K35" s="206">
        <v>51</v>
      </c>
      <c r="L35" s="204">
        <v>1.2</v>
      </c>
      <c r="M35" s="206">
        <v>513</v>
      </c>
      <c r="N35" s="204">
        <v>3.2</v>
      </c>
      <c r="O35" s="205"/>
      <c r="P35" s="206">
        <v>23</v>
      </c>
      <c r="Q35" s="204">
        <v>1.1000000000000001</v>
      </c>
      <c r="R35" s="206">
        <v>486</v>
      </c>
      <c r="S35" s="204">
        <v>4.0999999999999996</v>
      </c>
      <c r="T35" s="205"/>
      <c r="U35" s="248">
        <v>10</v>
      </c>
      <c r="V35" s="249">
        <v>0.06</v>
      </c>
      <c r="X35" s="182"/>
      <c r="Y35" s="182"/>
    </row>
    <row r="36" spans="1:86" ht="17.45" customHeight="1">
      <c r="A36" s="86"/>
      <c r="B36" s="23"/>
      <c r="C36" s="87" t="s">
        <v>51</v>
      </c>
      <c r="D36" s="185"/>
      <c r="E36" s="3"/>
      <c r="F36" s="206">
        <v>26</v>
      </c>
      <c r="G36" s="204">
        <v>1.4</v>
      </c>
      <c r="H36" s="206">
        <v>586</v>
      </c>
      <c r="I36" s="204">
        <v>4</v>
      </c>
      <c r="J36" s="205"/>
      <c r="K36" s="206">
        <v>52</v>
      </c>
      <c r="L36" s="204">
        <v>1</v>
      </c>
      <c r="M36" s="206">
        <v>552</v>
      </c>
      <c r="N36" s="204">
        <v>3.1</v>
      </c>
      <c r="O36" s="205"/>
      <c r="P36" s="206">
        <v>22</v>
      </c>
      <c r="Q36" s="204">
        <v>1.2</v>
      </c>
      <c r="R36" s="206">
        <v>516</v>
      </c>
      <c r="S36" s="204">
        <v>3.9</v>
      </c>
      <c r="T36" s="205"/>
      <c r="U36" s="248">
        <v>10.1</v>
      </c>
      <c r="V36" s="249">
        <v>0.06</v>
      </c>
      <c r="X36" s="182"/>
      <c r="Y36" s="182"/>
    </row>
    <row r="37" spans="1:86" ht="22.5" customHeight="1">
      <c r="A37" s="102"/>
      <c r="B37" s="102"/>
      <c r="C37" s="103"/>
      <c r="D37" s="103"/>
      <c r="F37" s="104"/>
      <c r="G37" s="104"/>
      <c r="H37" s="128"/>
      <c r="I37" s="128"/>
      <c r="J37" s="128"/>
      <c r="K37" s="128"/>
      <c r="L37" s="128"/>
      <c r="M37" s="128"/>
      <c r="N37" s="128"/>
      <c r="P37" s="104"/>
      <c r="Q37" s="104"/>
      <c r="X37" s="182"/>
      <c r="Y37" s="182"/>
    </row>
    <row r="38" spans="1:86" ht="12.75" customHeight="1">
      <c r="B38" s="106"/>
      <c r="C38" s="187"/>
      <c r="D38" s="187"/>
      <c r="E38" s="188"/>
      <c r="F38" s="188"/>
      <c r="G38" s="109"/>
      <c r="H38" s="188"/>
      <c r="I38" s="188"/>
      <c r="J38" s="188"/>
      <c r="K38" s="188"/>
      <c r="L38" s="188"/>
      <c r="M38" s="188"/>
      <c r="N38" s="188"/>
      <c r="P38" s="188"/>
      <c r="Q38" s="109"/>
    </row>
    <row r="39" spans="1:86" ht="12.75" customHeight="1">
      <c r="B39" s="292" t="s">
        <v>124</v>
      </c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</row>
    <row r="40" spans="1:86" ht="12.75" customHeight="1"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</row>
    <row r="41" spans="1:86" ht="12.75" customHeight="1"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</row>
    <row r="42" spans="1:86" ht="15" customHeight="1"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</row>
    <row r="43" spans="1:86" ht="16.5" customHeight="1"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</row>
    <row r="44" spans="1:86" ht="52.5" customHeight="1"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</row>
    <row r="45" spans="1:86" ht="15" customHeight="1">
      <c r="A45" s="114"/>
      <c r="B45" s="115" t="s">
        <v>118</v>
      </c>
      <c r="C45" s="116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P45" s="117"/>
      <c r="Q45" s="117"/>
      <c r="Z45" s="66"/>
      <c r="AK45" s="294"/>
      <c r="AL45" s="294"/>
      <c r="AM45" s="294"/>
      <c r="AN45" s="294"/>
      <c r="AO45" s="294"/>
      <c r="AP45" s="294"/>
      <c r="AQ45" s="294"/>
      <c r="AR45" s="294"/>
      <c r="AS45" s="294"/>
      <c r="AT45" s="118"/>
      <c r="AU45" s="118"/>
      <c r="AV45" s="118"/>
      <c r="AW45" s="118"/>
      <c r="AX45" s="118"/>
      <c r="AY45" s="118"/>
      <c r="AZ45" s="118"/>
      <c r="BA45" s="118"/>
      <c r="BB45" s="264"/>
      <c r="BC45" s="118"/>
      <c r="BD45" s="118"/>
      <c r="BE45" s="118"/>
      <c r="BF45" s="118"/>
      <c r="BG45" s="118"/>
      <c r="BH45" s="118"/>
      <c r="BI45" s="118"/>
      <c r="BJ45" s="288"/>
      <c r="BK45" s="288"/>
      <c r="BL45" s="288"/>
      <c r="BM45" s="288"/>
      <c r="BN45" s="288"/>
      <c r="BO45" s="288"/>
      <c r="BP45" s="288"/>
      <c r="BQ45" s="288"/>
      <c r="BR45" s="288"/>
      <c r="BS45" s="288"/>
      <c r="BT45" s="288"/>
      <c r="BU45" s="288"/>
      <c r="BV45" s="288"/>
      <c r="BW45" s="288"/>
      <c r="BX45" s="288"/>
      <c r="BY45" s="288"/>
      <c r="BZ45" s="288"/>
      <c r="CA45" s="288"/>
      <c r="CB45" s="288"/>
      <c r="CC45" s="288"/>
      <c r="CD45" s="288"/>
      <c r="CE45" s="288"/>
      <c r="CF45" s="288"/>
      <c r="CG45" s="119"/>
      <c r="CH45" s="119"/>
    </row>
    <row r="46" spans="1:86" ht="15" customHeight="1">
      <c r="A46" s="115"/>
      <c r="B46" s="53"/>
      <c r="C46" s="114"/>
      <c r="D46" s="114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P46" s="120"/>
      <c r="Q46" s="120"/>
      <c r="Z46" s="66"/>
      <c r="AK46" s="70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21"/>
      <c r="BK46" s="121"/>
      <c r="BL46" s="121"/>
      <c r="BM46" s="121"/>
      <c r="BN46" s="121"/>
      <c r="BO46" s="121"/>
      <c r="BP46" s="121"/>
      <c r="BQ46" s="121"/>
      <c r="BR46" s="146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19"/>
      <c r="CH46" s="119"/>
    </row>
    <row r="47" spans="1:86" s="64" customFormat="1" ht="17.45" customHeight="1"/>
    <row r="48" spans="1:86" s="64" customFormat="1"/>
    <row r="49" s="64" customFormat="1"/>
    <row r="50" s="64" customFormat="1"/>
    <row r="51" s="64" customFormat="1"/>
    <row r="52" s="64" customFormat="1"/>
    <row r="53" s="64" customFormat="1"/>
    <row r="54" s="64" customFormat="1"/>
    <row r="55" s="64" customFormat="1"/>
    <row r="56" s="64" customFormat="1"/>
    <row r="57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BZ45:CF45"/>
    <mergeCell ref="P18:Q18"/>
    <mergeCell ref="R18:S18"/>
    <mergeCell ref="B39:V44"/>
    <mergeCell ref="AK45:AS45"/>
    <mergeCell ref="BJ45:BQ45"/>
    <mergeCell ref="BR45:BY45"/>
    <mergeCell ref="C16:C18"/>
    <mergeCell ref="F16:I17"/>
    <mergeCell ref="K16:N17"/>
    <mergeCell ref="O16:O17"/>
    <mergeCell ref="P16:S17"/>
    <mergeCell ref="U16:V18"/>
    <mergeCell ref="B5:V14"/>
    <mergeCell ref="F18:G18"/>
    <mergeCell ref="H18:I18"/>
    <mergeCell ref="K18:L18"/>
    <mergeCell ref="M18:N18"/>
  </mergeCells>
  <conditionalFormatting sqref="A45:A46 C45:W46">
    <cfRule type="expression" dxfId="2" priority="3">
      <formula>$Z45="aaa"</formula>
    </cfRule>
  </conditionalFormatting>
  <conditionalFormatting sqref="B45">
    <cfRule type="expression" dxfId="1" priority="1">
      <formula>$V45="aaa"</formula>
    </cfRule>
  </conditionalFormatting>
  <conditionalFormatting sqref="B46">
    <cfRule type="expression" dxfId="0" priority="2">
      <formula>$X46="aaa"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1218-9204-43DD-A952-78FDAB087E6A}">
  <sheetPr codeName="Foglio2">
    <pageSetUpPr autoPageBreaks="0"/>
  </sheetPr>
  <dimension ref="A1:CD51"/>
  <sheetViews>
    <sheetView showGridLines="0" zoomScaleNormal="100" zoomScaleSheetLayoutView="96" zoomScalePageLayoutView="85" workbookViewId="0">
      <selection activeCell="Y18" sqref="Y18"/>
    </sheetView>
  </sheetViews>
  <sheetFormatPr defaultColWidth="14.28515625" defaultRowHeight="12.75"/>
  <cols>
    <col min="1" max="1" width="1.28515625" style="1" customWidth="1"/>
    <col min="2" max="2" width="3.85546875" style="1" customWidth="1"/>
    <col min="3" max="3" width="37.42578125" style="1" customWidth="1"/>
    <col min="4" max="4" width="0.85546875" style="1" customWidth="1"/>
    <col min="5" max="5" width="12.5703125" style="7" customWidth="1"/>
    <col min="6" max="6" width="12.42578125" style="7" customWidth="1"/>
    <col min="7" max="7" width="0.42578125" style="7" customWidth="1"/>
    <col min="8" max="8" width="12.5703125" style="1" customWidth="1"/>
    <col min="9" max="9" width="12.42578125" style="1" customWidth="1"/>
    <col min="10" max="10" width="1" style="1" customWidth="1"/>
    <col min="11" max="11" width="12.5703125" style="1" customWidth="1"/>
    <col min="12" max="12" width="12.42578125" style="1" customWidth="1"/>
    <col min="13" max="13" width="0.42578125" style="7" customWidth="1"/>
    <col min="14" max="14" width="0.85546875" style="1" customWidth="1"/>
    <col min="15" max="22" width="7.5703125" style="11" customWidth="1"/>
    <col min="23" max="23" width="5.5703125" style="1" customWidth="1"/>
    <col min="24" max="24" width="14.28515625" style="22"/>
    <col min="25" max="26" width="14.28515625" style="20"/>
    <col min="27" max="16384" width="14.28515625" style="1"/>
  </cols>
  <sheetData>
    <row r="1" spans="1:30" customFormat="1" ht="22.5" customHeight="1">
      <c r="O1" s="10"/>
      <c r="P1" s="10"/>
      <c r="Q1" s="10"/>
      <c r="R1" s="10"/>
      <c r="S1" s="10"/>
      <c r="T1" s="10"/>
      <c r="U1" s="10"/>
      <c r="V1" s="10"/>
      <c r="X1" s="52"/>
      <c r="Y1" s="19"/>
      <c r="Z1" s="19"/>
    </row>
    <row r="2" spans="1:30" ht="25.5" customHeight="1">
      <c r="A2" s="31" t="s">
        <v>137</v>
      </c>
      <c r="B2" s="31"/>
      <c r="C2" s="153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30" customFormat="1" ht="27" customHeight="1">
      <c r="C3" s="29"/>
      <c r="D3" s="28"/>
      <c r="F3" s="59"/>
      <c r="L3" s="42"/>
    </row>
    <row r="4" spans="1:30" customFormat="1" ht="19.5" customHeight="1" thickBot="1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30" ht="29.25" customHeight="1">
      <c r="A5" s="25"/>
      <c r="B5" s="25"/>
      <c r="C5" s="280" t="s">
        <v>49</v>
      </c>
      <c r="D5" s="25"/>
      <c r="E5" s="282" t="s">
        <v>52</v>
      </c>
      <c r="F5" s="283"/>
      <c r="G5" s="44"/>
      <c r="H5" s="282" t="s">
        <v>53</v>
      </c>
      <c r="I5" s="283"/>
      <c r="J5" s="12"/>
      <c r="K5" s="282" t="s">
        <v>54</v>
      </c>
      <c r="L5" s="285"/>
      <c r="M5" s="44"/>
      <c r="N5" s="12"/>
      <c r="O5" s="287" t="s">
        <v>67</v>
      </c>
      <c r="P5" s="287"/>
      <c r="Q5" s="287"/>
      <c r="R5" s="287"/>
      <c r="S5" s="287"/>
      <c r="T5" s="287"/>
      <c r="U5" s="287"/>
      <c r="V5" s="287"/>
      <c r="X5" s="1"/>
      <c r="Y5" s="1"/>
      <c r="Z5" s="1"/>
    </row>
    <row r="6" spans="1:30" ht="35.25" customHeight="1" thickBot="1">
      <c r="A6" s="8"/>
      <c r="B6" s="8"/>
      <c r="C6" s="281"/>
      <c r="D6" s="13"/>
      <c r="E6" s="284"/>
      <c r="F6" s="284"/>
      <c r="G6" s="16"/>
      <c r="H6" s="284"/>
      <c r="I6" s="284"/>
      <c r="J6" s="14"/>
      <c r="K6" s="286"/>
      <c r="L6" s="286"/>
      <c r="M6" s="16"/>
      <c r="N6" s="15"/>
      <c r="O6" s="286"/>
      <c r="P6" s="286"/>
      <c r="Q6" s="286"/>
      <c r="R6" s="286"/>
      <c r="S6" s="286"/>
      <c r="T6" s="286"/>
      <c r="U6" s="286"/>
      <c r="V6" s="286"/>
      <c r="X6" s="1"/>
      <c r="Y6" s="1"/>
      <c r="Z6" s="1"/>
    </row>
    <row r="7" spans="1:30" ht="17.45" customHeight="1">
      <c r="A7" s="2"/>
      <c r="B7" s="23" t="s">
        <v>0</v>
      </c>
      <c r="C7" s="9" t="s">
        <v>3</v>
      </c>
      <c r="D7" s="3"/>
      <c r="E7" s="4">
        <v>513</v>
      </c>
      <c r="F7" s="5">
        <v>1.8</v>
      </c>
      <c r="G7" s="3"/>
      <c r="H7" s="4">
        <v>555</v>
      </c>
      <c r="I7" s="5">
        <v>1.9</v>
      </c>
      <c r="J7" s="3"/>
      <c r="K7" s="4">
        <v>42</v>
      </c>
      <c r="L7" s="5">
        <v>1.7</v>
      </c>
      <c r="M7" s="3"/>
      <c r="O7" s="17"/>
      <c r="P7" s="17"/>
      <c r="Q7" s="17"/>
      <c r="R7" s="17"/>
      <c r="S7" s="17"/>
      <c r="T7" s="17"/>
      <c r="U7" s="17"/>
      <c r="V7" s="17"/>
      <c r="X7" s="1"/>
      <c r="Y7" s="1"/>
      <c r="Z7" s="1"/>
    </row>
    <row r="8" spans="1:30" ht="17.45" customHeight="1">
      <c r="A8" s="35"/>
      <c r="B8" s="36" t="s">
        <v>0</v>
      </c>
      <c r="C8" s="37" t="s">
        <v>134</v>
      </c>
      <c r="D8" s="3"/>
      <c r="E8" s="38">
        <v>595</v>
      </c>
      <c r="F8" s="39">
        <v>2.5</v>
      </c>
      <c r="G8" s="3"/>
      <c r="H8" s="38">
        <v>635</v>
      </c>
      <c r="I8" s="39">
        <v>2.5</v>
      </c>
      <c r="J8" s="3"/>
      <c r="K8" s="38">
        <v>40</v>
      </c>
      <c r="L8" s="39">
        <v>1.6</v>
      </c>
      <c r="M8" s="3"/>
      <c r="O8" s="18"/>
      <c r="P8" s="18"/>
      <c r="Q8" s="18"/>
      <c r="R8" s="18"/>
      <c r="S8" s="18"/>
      <c r="T8" s="18"/>
      <c r="U8" s="18"/>
      <c r="V8" s="18"/>
      <c r="X8" s="1"/>
      <c r="Y8" s="1"/>
      <c r="Z8" s="1"/>
    </row>
    <row r="9" spans="1:30" ht="17.45" customHeight="1">
      <c r="A9" s="2"/>
      <c r="B9" s="23" t="s">
        <v>1</v>
      </c>
      <c r="C9" s="9" t="s">
        <v>110</v>
      </c>
      <c r="D9" s="3"/>
      <c r="E9" s="4">
        <v>512</v>
      </c>
      <c r="F9" s="5">
        <v>2.7</v>
      </c>
      <c r="G9" s="3"/>
      <c r="H9" s="4">
        <v>550</v>
      </c>
      <c r="I9" s="5">
        <v>2.7</v>
      </c>
      <c r="J9" s="3"/>
      <c r="K9" s="4">
        <v>38</v>
      </c>
      <c r="L9" s="5">
        <v>1.9</v>
      </c>
      <c r="M9" s="3"/>
      <c r="O9" s="18"/>
      <c r="P9" s="18"/>
      <c r="Q9" s="18"/>
      <c r="R9" s="18"/>
      <c r="S9" s="18"/>
      <c r="T9" s="18"/>
      <c r="U9" s="18"/>
      <c r="V9" s="18"/>
      <c r="X9" s="1"/>
      <c r="Y9" s="1"/>
      <c r="Z9" s="1"/>
    </row>
    <row r="10" spans="1:30" ht="17.45" customHeight="1">
      <c r="A10" s="35"/>
      <c r="B10" s="36" t="s">
        <v>1</v>
      </c>
      <c r="C10" s="37" t="s">
        <v>135</v>
      </c>
      <c r="D10" s="3"/>
      <c r="E10" s="38">
        <v>531</v>
      </c>
      <c r="F10" s="39">
        <v>2.7</v>
      </c>
      <c r="G10" s="3"/>
      <c r="H10" s="38">
        <v>560</v>
      </c>
      <c r="I10" s="39">
        <v>2.8</v>
      </c>
      <c r="J10" s="3"/>
      <c r="K10" s="38">
        <v>30</v>
      </c>
      <c r="L10" s="39">
        <v>1.6</v>
      </c>
      <c r="M10" s="3"/>
      <c r="O10" s="18"/>
      <c r="P10" s="18"/>
      <c r="Q10" s="278"/>
      <c r="R10" s="279"/>
      <c r="S10" s="279"/>
      <c r="T10" s="279"/>
      <c r="U10" s="18"/>
      <c r="V10" s="18"/>
      <c r="X10" s="1"/>
      <c r="Y10" s="1"/>
      <c r="Z10" s="1"/>
    </row>
    <row r="11" spans="1:30" ht="17.45" customHeight="1">
      <c r="A11" s="2"/>
      <c r="B11" s="23" t="s">
        <v>2</v>
      </c>
      <c r="C11" s="9" t="s">
        <v>4</v>
      </c>
      <c r="D11" s="3"/>
      <c r="E11" s="4">
        <v>497</v>
      </c>
      <c r="F11" s="5">
        <v>3.2</v>
      </c>
      <c r="G11" s="3"/>
      <c r="H11" s="4">
        <v>517</v>
      </c>
      <c r="I11" s="5">
        <v>3.2</v>
      </c>
      <c r="J11" s="3"/>
      <c r="K11" s="4">
        <v>20</v>
      </c>
      <c r="L11" s="5">
        <v>3.1</v>
      </c>
      <c r="M11" s="3"/>
      <c r="O11" s="18"/>
      <c r="P11" s="18"/>
      <c r="Q11" s="18"/>
      <c r="R11" s="18"/>
      <c r="S11" s="18"/>
      <c r="T11" s="18"/>
      <c r="U11" s="18"/>
      <c r="V11" s="18"/>
      <c r="X11" s="1"/>
      <c r="Y11" s="1"/>
      <c r="Z11" s="1"/>
    </row>
    <row r="12" spans="1:30" ht="17.45" customHeight="1">
      <c r="A12" s="35"/>
      <c r="B12" s="36" t="s">
        <v>1</v>
      </c>
      <c r="C12" s="37" t="s">
        <v>5</v>
      </c>
      <c r="D12" s="3"/>
      <c r="E12" s="38">
        <v>476</v>
      </c>
      <c r="F12" s="39">
        <v>1.8</v>
      </c>
      <c r="G12" s="3"/>
      <c r="H12" s="38">
        <v>494</v>
      </c>
      <c r="I12" s="39">
        <v>1.6</v>
      </c>
      <c r="J12" s="3"/>
      <c r="K12" s="38">
        <v>18</v>
      </c>
      <c r="L12" s="39">
        <v>1.7</v>
      </c>
      <c r="M12" s="3"/>
      <c r="O12" s="18"/>
      <c r="P12" s="18"/>
      <c r="Q12" s="18"/>
      <c r="R12" s="18"/>
      <c r="S12" s="18"/>
      <c r="T12" s="18"/>
      <c r="U12" s="18"/>
      <c r="V12" s="18"/>
      <c r="X12" s="1"/>
      <c r="Y12" s="1"/>
      <c r="Z12" s="1"/>
    </row>
    <row r="13" spans="1:30" ht="17.45" customHeight="1">
      <c r="A13" s="2"/>
      <c r="B13" s="23" t="s">
        <v>1</v>
      </c>
      <c r="C13" s="9" t="s">
        <v>133</v>
      </c>
      <c r="D13" s="3"/>
      <c r="E13" s="4">
        <v>451</v>
      </c>
      <c r="F13" s="5">
        <v>3.1</v>
      </c>
      <c r="G13" s="3"/>
      <c r="H13" s="4">
        <v>467</v>
      </c>
      <c r="I13" s="5">
        <v>3.4</v>
      </c>
      <c r="J13" s="3"/>
      <c r="K13" s="4">
        <v>16</v>
      </c>
      <c r="L13" s="5">
        <v>1.8</v>
      </c>
      <c r="M13" s="3"/>
      <c r="O13" s="18"/>
      <c r="P13" s="18"/>
      <c r="Q13" s="18"/>
      <c r="R13" s="18"/>
      <c r="S13" s="18"/>
      <c r="T13" s="18"/>
      <c r="U13" s="18"/>
      <c r="V13" s="18"/>
      <c r="X13" s="1"/>
      <c r="Y13" s="1"/>
      <c r="Z13" s="1"/>
    </row>
    <row r="14" spans="1:30" ht="17.45" customHeight="1">
      <c r="A14" s="35"/>
      <c r="B14" s="36" t="s">
        <v>0</v>
      </c>
      <c r="C14" s="37" t="s">
        <v>132</v>
      </c>
      <c r="D14" s="3"/>
      <c r="E14" s="38">
        <v>473</v>
      </c>
      <c r="F14" s="39">
        <v>3.2</v>
      </c>
      <c r="G14" s="3"/>
      <c r="H14" s="38">
        <v>488</v>
      </c>
      <c r="I14" s="39">
        <v>3.5</v>
      </c>
      <c r="J14" s="3"/>
      <c r="K14" s="38">
        <v>15</v>
      </c>
      <c r="L14" s="39">
        <v>2.5</v>
      </c>
      <c r="M14" s="3"/>
      <c r="O14" s="18"/>
      <c r="P14" s="18"/>
      <c r="Q14" s="18"/>
      <c r="R14" s="18"/>
      <c r="S14" s="18"/>
      <c r="T14" s="18"/>
      <c r="U14" s="18"/>
      <c r="V14" s="18"/>
      <c r="X14" s="1"/>
      <c r="Y14" s="1"/>
      <c r="Z14" s="1"/>
    </row>
    <row r="15" spans="1:30" ht="17.45" customHeight="1" thickBot="1">
      <c r="A15" s="56"/>
      <c r="B15" s="57" t="s">
        <v>0</v>
      </c>
      <c r="C15" s="58" t="s">
        <v>136</v>
      </c>
      <c r="D15" s="60"/>
      <c r="E15" s="54">
        <v>428</v>
      </c>
      <c r="F15" s="55">
        <v>5.3</v>
      </c>
      <c r="G15" s="60"/>
      <c r="H15" s="54">
        <v>440</v>
      </c>
      <c r="I15" s="55">
        <v>4.7</v>
      </c>
      <c r="J15" s="60"/>
      <c r="K15" s="54">
        <v>12</v>
      </c>
      <c r="L15" s="55">
        <v>4.5</v>
      </c>
      <c r="M15" s="3"/>
      <c r="O15" s="18"/>
      <c r="P15" s="18"/>
      <c r="Q15" s="18"/>
      <c r="R15" s="18"/>
      <c r="S15" s="18"/>
      <c r="T15" s="18"/>
      <c r="U15" s="18"/>
      <c r="V15" s="18"/>
      <c r="X15" s="1"/>
      <c r="Y15" s="1"/>
      <c r="Z15" s="1"/>
    </row>
    <row r="16" spans="1:30" ht="23.1" customHeight="1">
      <c r="A16" s="45"/>
      <c r="B16" s="46"/>
      <c r="C16" s="47"/>
      <c r="E16" s="48"/>
      <c r="F16" s="48"/>
      <c r="G16" s="1"/>
      <c r="H16" s="49"/>
      <c r="I16" s="48"/>
      <c r="K16" s="48"/>
      <c r="L16" s="50"/>
      <c r="M16" s="1"/>
      <c r="Y16" s="62"/>
      <c r="Z16" s="62"/>
      <c r="AA16" s="62"/>
      <c r="AB16" s="62"/>
      <c r="AC16" s="62"/>
      <c r="AD16" s="62"/>
    </row>
    <row r="17" spans="1:82">
      <c r="D17" s="51"/>
      <c r="E17" s="51"/>
      <c r="F17" s="51"/>
      <c r="G17" s="51"/>
      <c r="H17" s="51"/>
      <c r="I17" s="51"/>
      <c r="J17" s="51"/>
      <c r="K17" s="51"/>
      <c r="L17" s="51"/>
      <c r="M17" s="51"/>
      <c r="Y17" s="62"/>
      <c r="Z17" s="62"/>
      <c r="AA17" s="62"/>
      <c r="AB17" s="62"/>
      <c r="AC17" s="62"/>
      <c r="AD17" s="62"/>
    </row>
    <row r="18" spans="1:82" ht="14.25" customHeight="1">
      <c r="B18" s="274" t="s">
        <v>152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43"/>
      <c r="Y18" s="62"/>
      <c r="Z18" s="62"/>
      <c r="AA18" s="62"/>
      <c r="AB18" s="62"/>
      <c r="AC18" s="62"/>
      <c r="AD18" s="62"/>
    </row>
    <row r="19" spans="1:82" s="21" customFormat="1" ht="21" customHeight="1"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43"/>
      <c r="P19" s="40"/>
      <c r="Q19" s="40"/>
      <c r="R19" s="40"/>
      <c r="S19" s="40"/>
      <c r="T19" s="40"/>
      <c r="U19" s="40"/>
      <c r="V19" s="40"/>
      <c r="W19" s="27"/>
      <c r="X19" s="63"/>
      <c r="Y19" s="62"/>
      <c r="Z19" s="62"/>
      <c r="AA19" s="62"/>
      <c r="AB19" s="62"/>
      <c r="AC19" s="62"/>
      <c r="AD19" s="62"/>
    </row>
    <row r="20" spans="1:82" s="21" customFormat="1" ht="21" customHeight="1"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43"/>
      <c r="P20" s="40"/>
      <c r="Q20" s="41"/>
      <c r="R20" s="41"/>
      <c r="S20" s="41"/>
      <c r="T20" s="41"/>
      <c r="U20" s="41"/>
      <c r="V20" s="41"/>
      <c r="W20" s="41"/>
      <c r="X20" s="63"/>
      <c r="Y20" s="62"/>
      <c r="Z20" s="62"/>
      <c r="AA20" s="62"/>
      <c r="AB20" s="62"/>
      <c r="AC20" s="62"/>
      <c r="AD20" s="62"/>
    </row>
    <row r="21" spans="1:82" ht="12" customHeight="1"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43"/>
      <c r="Y21" s="62"/>
      <c r="Z21" s="62"/>
      <c r="AA21" s="62"/>
      <c r="AB21" s="62"/>
      <c r="AC21" s="62"/>
      <c r="AD21" s="62"/>
    </row>
    <row r="22" spans="1:82" ht="6" customHeight="1"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43"/>
      <c r="P22" s="26"/>
      <c r="Q22" s="26"/>
      <c r="R22" s="26"/>
      <c r="S22" s="26"/>
      <c r="T22" s="26"/>
      <c r="U22" s="26"/>
      <c r="V22" s="26"/>
      <c r="Y22" s="62"/>
      <c r="Z22" s="62"/>
      <c r="AA22" s="62"/>
      <c r="AB22" s="62"/>
      <c r="AC22" s="62"/>
      <c r="AD22" s="62"/>
    </row>
    <row r="23" spans="1:82" ht="12.75" customHeight="1"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43"/>
      <c r="P23" s="26"/>
      <c r="Q23" s="26"/>
      <c r="R23" s="26"/>
      <c r="S23" s="26"/>
      <c r="T23" s="26"/>
      <c r="U23" s="26"/>
      <c r="V23" s="26"/>
      <c r="Y23" s="62"/>
      <c r="Z23" s="62"/>
      <c r="AA23" s="62"/>
      <c r="AB23" s="62"/>
      <c r="AC23" s="62"/>
      <c r="AD23" s="62"/>
    </row>
    <row r="24" spans="1:82" ht="39.75" customHeight="1"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43"/>
      <c r="P24" s="26"/>
      <c r="Q24" s="26"/>
      <c r="R24" s="26"/>
      <c r="S24" s="26"/>
      <c r="T24" s="26"/>
      <c r="U24" s="26"/>
      <c r="V24" s="26"/>
      <c r="Y24" s="62"/>
      <c r="Z24" s="62"/>
      <c r="AA24" s="62"/>
      <c r="AB24" s="62"/>
      <c r="AC24" s="62"/>
      <c r="AD24" s="62"/>
    </row>
    <row r="25" spans="1:82" ht="15" customHeight="1">
      <c r="A25" s="21"/>
      <c r="B25" s="24" t="s">
        <v>68</v>
      </c>
      <c r="C25" s="32"/>
      <c r="D25" s="33"/>
      <c r="E25" s="33"/>
      <c r="F25" s="33"/>
      <c r="G25" s="1"/>
      <c r="H25" s="33"/>
      <c r="J25" s="33"/>
      <c r="K25" s="33"/>
      <c r="M25" s="1"/>
      <c r="O25" s="1"/>
      <c r="P25" s="1"/>
      <c r="Q25" s="1"/>
      <c r="R25" s="1"/>
      <c r="S25" s="1"/>
      <c r="T25" s="1"/>
      <c r="U25" s="1"/>
      <c r="V25" s="1"/>
      <c r="X25" s="1"/>
      <c r="Y25" s="62"/>
      <c r="Z25" s="62"/>
      <c r="AA25" s="62"/>
      <c r="AB25" s="62"/>
      <c r="AC25" s="62"/>
      <c r="AD25" s="62"/>
      <c r="AG25" s="276"/>
      <c r="AH25" s="276"/>
      <c r="AI25" s="276"/>
      <c r="AJ25" s="276"/>
      <c r="AK25" s="276"/>
      <c r="AL25" s="276"/>
      <c r="AM25" s="276"/>
      <c r="AN25" s="276"/>
      <c r="AO25" s="276"/>
      <c r="AP25" s="266"/>
      <c r="AQ25" s="266"/>
      <c r="AR25" s="266"/>
      <c r="AS25" s="266"/>
      <c r="AT25" s="266"/>
      <c r="AU25" s="266"/>
      <c r="AV25" s="266"/>
      <c r="AW25" s="266"/>
      <c r="AX25" s="265"/>
      <c r="AY25" s="266"/>
      <c r="AZ25" s="266"/>
      <c r="BA25" s="266"/>
      <c r="BB25" s="266"/>
      <c r="BC25" s="266"/>
      <c r="BD25" s="266"/>
      <c r="BE25" s="266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7"/>
      <c r="CD25" s="7"/>
    </row>
    <row r="26" spans="1:82" ht="15" customHeight="1">
      <c r="A26" s="24"/>
      <c r="B26" s="53"/>
      <c r="C26" s="21"/>
      <c r="D26" s="34"/>
      <c r="E26" s="34"/>
      <c r="F26" s="34"/>
      <c r="G26" s="1"/>
      <c r="H26" s="34"/>
      <c r="J26" s="34"/>
      <c r="K26" s="34"/>
      <c r="M26" s="1"/>
      <c r="O26" s="1"/>
      <c r="P26" s="1"/>
      <c r="Q26" s="1"/>
      <c r="R26" s="1"/>
      <c r="S26" s="1"/>
      <c r="T26" s="1"/>
      <c r="U26" s="1"/>
      <c r="V26" s="1"/>
      <c r="X26" s="1"/>
      <c r="Y26" s="62"/>
      <c r="Z26" s="62"/>
      <c r="AA26" s="62"/>
      <c r="AB26" s="62"/>
      <c r="AC26" s="62"/>
      <c r="AD26" s="62"/>
      <c r="AG26" s="267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2"/>
      <c r="BG26" s="22"/>
      <c r="BH26" s="22"/>
      <c r="BI26" s="22"/>
      <c r="BJ26" s="22"/>
      <c r="BK26" s="22"/>
      <c r="BL26" s="22"/>
      <c r="BM26" s="22"/>
      <c r="BN26" s="268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7"/>
      <c r="CD26" s="7"/>
    </row>
    <row r="27" spans="1:82">
      <c r="C27" s="6"/>
      <c r="E27" s="6"/>
      <c r="F27" s="6"/>
      <c r="G27" s="6"/>
      <c r="M27" s="6"/>
      <c r="Y27" s="62"/>
      <c r="Z27" s="62"/>
      <c r="AA27" s="62"/>
      <c r="AB27" s="62"/>
      <c r="AC27" s="62"/>
      <c r="AD27" s="62"/>
    </row>
    <row r="28" spans="1:82">
      <c r="C28" s="6"/>
      <c r="E28" s="6"/>
      <c r="F28" s="6"/>
      <c r="G28" s="6"/>
      <c r="M28" s="6"/>
      <c r="Y28" s="62"/>
      <c r="Z28" s="62"/>
      <c r="AA28" s="62"/>
      <c r="AB28" s="62"/>
      <c r="AC28" s="62"/>
      <c r="AD28" s="62"/>
    </row>
    <row r="29" spans="1:82">
      <c r="C29" s="6"/>
      <c r="E29" s="6"/>
      <c r="F29" s="6"/>
      <c r="G29" s="6"/>
      <c r="M29" s="6"/>
      <c r="Y29" s="62"/>
      <c r="Z29" s="62"/>
      <c r="AA29" s="62"/>
      <c r="AB29" s="62"/>
      <c r="AC29" s="62"/>
      <c r="AD29" s="62"/>
    </row>
    <row r="30" spans="1:82">
      <c r="C30" s="6"/>
      <c r="E30" s="6"/>
      <c r="F30" s="6"/>
      <c r="G30" s="6"/>
      <c r="M30" s="6"/>
      <c r="Y30" s="62"/>
      <c r="Z30" s="62"/>
      <c r="AA30" s="62"/>
      <c r="AB30" s="62"/>
      <c r="AC30" s="62"/>
      <c r="AD30" s="62"/>
    </row>
    <row r="31" spans="1:82">
      <c r="C31" s="6"/>
      <c r="E31" s="6"/>
      <c r="F31" s="6"/>
      <c r="G31" s="6"/>
      <c r="M31" s="6"/>
      <c r="Y31" s="62"/>
      <c r="Z31" s="62"/>
      <c r="AA31" s="62"/>
      <c r="AB31" s="62"/>
      <c r="AC31" s="62"/>
      <c r="AD31" s="62"/>
    </row>
    <row r="32" spans="1:82">
      <c r="C32" s="6"/>
      <c r="E32" s="6"/>
      <c r="F32" s="6"/>
      <c r="G32" s="6"/>
      <c r="M32" s="6"/>
      <c r="Y32" s="62"/>
      <c r="Z32" s="62"/>
      <c r="AA32" s="62"/>
      <c r="AB32" s="62"/>
      <c r="AC32" s="62"/>
      <c r="AD32" s="62"/>
    </row>
    <row r="33" spans="3:13">
      <c r="C33" s="6"/>
      <c r="E33" s="6"/>
      <c r="F33" s="6"/>
      <c r="G33" s="6"/>
      <c r="M33" s="6"/>
    </row>
    <row r="34" spans="3:13">
      <c r="C34" s="6"/>
      <c r="E34" s="6"/>
      <c r="F34" s="6"/>
      <c r="G34" s="6"/>
      <c r="M34" s="6"/>
    </row>
    <row r="35" spans="3:13">
      <c r="E35" s="1"/>
      <c r="F35" s="1"/>
      <c r="G35" s="1"/>
      <c r="M35" s="1"/>
    </row>
    <row r="36" spans="3:13">
      <c r="E36" s="1"/>
      <c r="F36" s="1"/>
      <c r="G36" s="1"/>
      <c r="M36" s="1"/>
    </row>
    <row r="37" spans="3:13">
      <c r="E37" s="1"/>
      <c r="F37" s="1"/>
      <c r="G37" s="1"/>
      <c r="M37" s="1"/>
    </row>
    <row r="38" spans="3:13">
      <c r="E38" s="1"/>
      <c r="F38" s="1"/>
      <c r="G38" s="1"/>
      <c r="M38" s="1"/>
    </row>
    <row r="39" spans="3:13">
      <c r="E39" s="1"/>
      <c r="F39" s="1"/>
      <c r="G39" s="1"/>
      <c r="M39" s="1"/>
    </row>
    <row r="40" spans="3:13">
      <c r="E40" s="1"/>
      <c r="F40" s="1"/>
      <c r="G40" s="1"/>
      <c r="M40" s="1"/>
    </row>
    <row r="41" spans="3:13">
      <c r="E41" s="1"/>
      <c r="F41" s="1"/>
      <c r="G41" s="1"/>
      <c r="M41" s="1"/>
    </row>
    <row r="42" spans="3:13">
      <c r="E42" s="1"/>
      <c r="F42" s="1"/>
      <c r="G42" s="1"/>
      <c r="M42" s="1"/>
    </row>
    <row r="43" spans="3:13">
      <c r="E43" s="1"/>
      <c r="F43" s="1"/>
      <c r="G43" s="1"/>
      <c r="M43" s="1"/>
    </row>
    <row r="44" spans="3:13">
      <c r="E44" s="1"/>
      <c r="F44" s="1"/>
      <c r="G44" s="1"/>
      <c r="M44" s="1"/>
    </row>
    <row r="45" spans="3:13">
      <c r="E45" s="1"/>
      <c r="F45" s="1"/>
      <c r="G45" s="1"/>
      <c r="M45" s="1"/>
    </row>
    <row r="46" spans="3:13">
      <c r="E46" s="1"/>
      <c r="F46" s="1"/>
      <c r="G46" s="1"/>
      <c r="M46" s="1"/>
    </row>
    <row r="47" spans="3:13">
      <c r="E47" s="1"/>
      <c r="F47" s="1"/>
      <c r="G47" s="1"/>
      <c r="M47" s="1"/>
    </row>
    <row r="48" spans="3:13">
      <c r="E48" s="1"/>
      <c r="F48" s="1"/>
      <c r="G48" s="1"/>
      <c r="M48" s="1"/>
    </row>
    <row r="49" spans="5:13">
      <c r="E49" s="1"/>
      <c r="F49" s="1"/>
      <c r="G49" s="1"/>
      <c r="M49" s="1"/>
    </row>
    <row r="50" spans="5:13">
      <c r="E50" s="1"/>
      <c r="F50" s="1"/>
      <c r="G50" s="1"/>
      <c r="M50" s="1"/>
    </row>
    <row r="51" spans="5:13">
      <c r="E51" s="1"/>
      <c r="F51" s="1"/>
      <c r="G51" s="1"/>
      <c r="M51" s="1"/>
    </row>
  </sheetData>
  <mergeCells count="11">
    <mergeCell ref="Q10:T10"/>
    <mergeCell ref="C5:C6"/>
    <mergeCell ref="E5:F6"/>
    <mergeCell ref="H5:I6"/>
    <mergeCell ref="K5:L6"/>
    <mergeCell ref="O5:V6"/>
    <mergeCell ref="B18:N24"/>
    <mergeCell ref="AG25:AO25"/>
    <mergeCell ref="BF25:BM25"/>
    <mergeCell ref="BN25:BU25"/>
    <mergeCell ref="BV25:CB25"/>
  </mergeCells>
  <conditionalFormatting sqref="A25:P26">
    <cfRule type="expression" dxfId="34" priority="1">
      <formula>$V25="aaa"</formula>
    </cfRule>
  </conditionalFormatting>
  <printOptions horizontalCentered="1"/>
  <pageMargins left="0.15" right="0.15" top="0.15" bottom="0.15" header="0.15" footer="0"/>
  <pageSetup paperSize="9" scale="53" fitToWidth="0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4CD7-BFF8-42A9-B050-3CFBFE201B4A}">
  <sheetPr codeName="Foglio4">
    <pageSetUpPr autoPageBreaks="0"/>
  </sheetPr>
  <dimension ref="A1:CF51"/>
  <sheetViews>
    <sheetView showGridLines="0" zoomScaleNormal="100" zoomScaleSheetLayoutView="100" zoomScalePageLayoutView="115" workbookViewId="0">
      <selection activeCell="P11" sqref="P11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9.7109375" style="119" customWidth="1"/>
    <col min="6" max="6" width="10.42578125" style="119" customWidth="1"/>
    <col min="7" max="7" width="0.85546875" style="66" customWidth="1"/>
    <col min="8" max="8" width="23.42578125" style="119" customWidth="1"/>
    <col min="9" max="9" width="0.85546875" style="66" customWidth="1"/>
    <col min="10" max="10" width="7.5703125" style="66" customWidth="1"/>
    <col min="11" max="11" width="8.7109375" style="66" customWidth="1"/>
    <col min="12" max="12" width="1.5703125" style="66" customWidth="1"/>
    <col min="13" max="13" width="78.28515625" style="66" customWidth="1"/>
    <col min="14" max="14" width="1.85546875" style="66" customWidth="1"/>
    <col min="15" max="15" width="18.140625" style="66" customWidth="1"/>
    <col min="16" max="16" width="16.28515625" style="66" customWidth="1"/>
    <col min="17" max="23" width="14.28515625" style="66"/>
    <col min="24" max="24" width="14.28515625" style="64"/>
    <col min="25" max="16384" width="14.28515625" style="66"/>
  </cols>
  <sheetData>
    <row r="1" spans="1:23" s="64" customFormat="1" ht="22.5" customHeight="1"/>
    <row r="2" spans="1:23" ht="25.5" customHeight="1">
      <c r="A2" s="65" t="s">
        <v>138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23" s="64" customFormat="1" ht="27" customHeight="1">
      <c r="C3" s="67"/>
      <c r="D3" s="68"/>
    </row>
    <row r="4" spans="1:23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  <c r="Q4" s="66"/>
      <c r="R4" s="66"/>
      <c r="S4" s="66"/>
      <c r="T4" s="66"/>
      <c r="U4" s="66"/>
    </row>
    <row r="5" spans="1:23" ht="74.25" customHeight="1" thickBot="1">
      <c r="A5" s="71"/>
      <c r="B5" s="71"/>
      <c r="C5" s="61" t="s">
        <v>49</v>
      </c>
      <c r="D5" s="72"/>
      <c r="E5" s="289" t="s">
        <v>45</v>
      </c>
      <c r="F5" s="289"/>
      <c r="G5" s="74"/>
      <c r="H5" s="73" t="s">
        <v>46</v>
      </c>
      <c r="I5" s="75"/>
      <c r="J5" s="290" t="s">
        <v>47</v>
      </c>
      <c r="K5" s="291"/>
      <c r="L5" s="75"/>
      <c r="M5" s="73" t="s">
        <v>48</v>
      </c>
      <c r="P5" s="136"/>
      <c r="Q5" s="76"/>
      <c r="R5" s="76"/>
      <c r="S5" s="76"/>
      <c r="T5" s="76"/>
      <c r="U5" s="76"/>
      <c r="V5" s="76"/>
      <c r="W5" s="76"/>
    </row>
    <row r="6" spans="1:23" ht="17.45" customHeight="1">
      <c r="A6" s="77"/>
      <c r="B6" s="78" t="s">
        <v>0</v>
      </c>
      <c r="C6" s="79" t="s">
        <v>3</v>
      </c>
      <c r="D6" s="3"/>
      <c r="E6" s="80" t="s">
        <v>0</v>
      </c>
      <c r="F6" s="81" t="s">
        <v>0</v>
      </c>
      <c r="G6" s="3"/>
      <c r="H6" s="82" t="s">
        <v>0</v>
      </c>
      <c r="I6" s="3"/>
      <c r="J6" s="83" t="s">
        <v>0</v>
      </c>
      <c r="K6" s="81" t="s">
        <v>0</v>
      </c>
      <c r="L6" s="84"/>
      <c r="M6" s="85"/>
      <c r="P6" s="62"/>
      <c r="Q6" s="62"/>
      <c r="R6" s="62"/>
      <c r="S6" s="62"/>
      <c r="T6" s="62"/>
      <c r="U6" s="62"/>
      <c r="V6" s="62"/>
      <c r="W6" s="62"/>
    </row>
    <row r="7" spans="1:23" ht="17.45" customHeight="1">
      <c r="A7" s="86"/>
      <c r="B7" s="23"/>
      <c r="C7" s="87" t="s">
        <v>50</v>
      </c>
      <c r="D7" s="3"/>
      <c r="E7" s="4">
        <v>513</v>
      </c>
      <c r="F7" s="5">
        <v>1.8</v>
      </c>
      <c r="G7" s="3"/>
      <c r="H7" s="88" t="s">
        <v>6</v>
      </c>
      <c r="I7" s="3"/>
      <c r="J7" s="4">
        <v>72</v>
      </c>
      <c r="K7" s="5">
        <v>1.1000000000000001</v>
      </c>
      <c r="L7" s="84"/>
      <c r="M7" s="89"/>
      <c r="P7" s="62"/>
      <c r="Q7" s="62"/>
      <c r="R7" s="62"/>
      <c r="S7" s="62"/>
      <c r="T7" s="62"/>
      <c r="U7" s="62"/>
      <c r="V7" s="62"/>
      <c r="W7" s="62"/>
    </row>
    <row r="8" spans="1:23" ht="17.45" customHeight="1">
      <c r="A8" s="86"/>
      <c r="B8" s="23"/>
      <c r="C8" s="87" t="s">
        <v>51</v>
      </c>
      <c r="D8" s="3"/>
      <c r="E8" s="4">
        <v>555</v>
      </c>
      <c r="F8" s="5">
        <v>1.9</v>
      </c>
      <c r="G8" s="3"/>
      <c r="H8" s="88" t="s">
        <v>7</v>
      </c>
      <c r="I8" s="3"/>
      <c r="J8" s="4">
        <v>74</v>
      </c>
      <c r="K8" s="5">
        <v>1</v>
      </c>
      <c r="L8" s="84"/>
      <c r="M8" s="89"/>
      <c r="P8" s="62"/>
      <c r="Q8" s="62"/>
      <c r="R8" s="62"/>
      <c r="S8" s="62"/>
      <c r="T8" s="62"/>
      <c r="U8" s="62"/>
      <c r="V8" s="62"/>
      <c r="W8" s="62"/>
    </row>
    <row r="9" spans="1:23" ht="17.45" customHeight="1">
      <c r="A9" s="90"/>
      <c r="B9" s="36" t="s">
        <v>0</v>
      </c>
      <c r="C9" s="91" t="s">
        <v>134</v>
      </c>
      <c r="D9" s="3"/>
      <c r="E9" s="38" t="s">
        <v>0</v>
      </c>
      <c r="F9" s="39" t="s">
        <v>0</v>
      </c>
      <c r="G9" s="3"/>
      <c r="H9" s="92" t="s">
        <v>0</v>
      </c>
      <c r="I9" s="3"/>
      <c r="J9" s="38" t="s">
        <v>0</v>
      </c>
      <c r="K9" s="39" t="s">
        <v>0</v>
      </c>
      <c r="L9" s="84"/>
      <c r="M9" s="93"/>
      <c r="P9" s="62"/>
      <c r="Q9" s="62"/>
      <c r="R9" s="62"/>
      <c r="S9" s="62"/>
      <c r="T9" s="62"/>
      <c r="U9" s="62"/>
      <c r="V9" s="62"/>
      <c r="W9" s="62"/>
    </row>
    <row r="10" spans="1:23" ht="17.45" customHeight="1">
      <c r="A10" s="86"/>
      <c r="B10" s="23"/>
      <c r="C10" s="87" t="s">
        <v>50</v>
      </c>
      <c r="D10" s="3"/>
      <c r="E10" s="4">
        <v>595</v>
      </c>
      <c r="F10" s="5">
        <v>2.5</v>
      </c>
      <c r="G10" s="3"/>
      <c r="H10" s="88" t="s">
        <v>8</v>
      </c>
      <c r="I10" s="3"/>
      <c r="J10" s="4">
        <v>76</v>
      </c>
      <c r="K10" s="5">
        <v>2.2000000000000002</v>
      </c>
      <c r="L10" s="84"/>
      <c r="M10" s="94"/>
      <c r="P10" s="62"/>
      <c r="Q10" s="62"/>
      <c r="R10" s="62"/>
      <c r="S10" s="62"/>
      <c r="T10" s="62"/>
      <c r="U10" s="62"/>
      <c r="V10" s="62"/>
      <c r="W10" s="62"/>
    </row>
    <row r="11" spans="1:23" ht="17.45" customHeight="1">
      <c r="A11" s="86"/>
      <c r="B11" s="23"/>
      <c r="C11" s="87" t="s">
        <v>51</v>
      </c>
      <c r="D11" s="3"/>
      <c r="E11" s="4">
        <v>635</v>
      </c>
      <c r="F11" s="5">
        <v>2.5</v>
      </c>
      <c r="G11" s="3"/>
      <c r="H11" s="88" t="s">
        <v>9</v>
      </c>
      <c r="I11" s="3"/>
      <c r="J11" s="4">
        <v>77</v>
      </c>
      <c r="K11" s="5">
        <v>2</v>
      </c>
      <c r="L11" s="84"/>
      <c r="M11" s="94"/>
      <c r="P11" s="62"/>
      <c r="Q11" s="62"/>
      <c r="R11" s="62"/>
      <c r="S11" s="62"/>
      <c r="T11" s="62"/>
      <c r="U11" s="62"/>
      <c r="V11" s="62"/>
      <c r="W11" s="62"/>
    </row>
    <row r="12" spans="1:23" ht="17.45" customHeight="1">
      <c r="A12" s="95"/>
      <c r="B12" s="96" t="s">
        <v>1</v>
      </c>
      <c r="C12" s="91" t="s">
        <v>110</v>
      </c>
      <c r="D12" s="97"/>
      <c r="E12" s="80" t="s">
        <v>0</v>
      </c>
      <c r="F12" s="81" t="s">
        <v>0</v>
      </c>
      <c r="G12" s="3"/>
      <c r="H12" s="82" t="s">
        <v>0</v>
      </c>
      <c r="I12" s="3"/>
      <c r="J12" s="80" t="s">
        <v>0</v>
      </c>
      <c r="K12" s="81" t="s">
        <v>0</v>
      </c>
      <c r="L12" s="84"/>
      <c r="M12" s="93"/>
      <c r="P12" s="62"/>
      <c r="Q12" s="62"/>
      <c r="R12" s="62"/>
      <c r="S12" s="62"/>
      <c r="T12" s="62"/>
      <c r="U12" s="62"/>
      <c r="V12" s="62"/>
      <c r="W12" s="62"/>
    </row>
    <row r="13" spans="1:23" ht="17.45" customHeight="1">
      <c r="A13" s="86"/>
      <c r="B13" s="23"/>
      <c r="C13" s="87" t="s">
        <v>50</v>
      </c>
      <c r="D13" s="3"/>
      <c r="E13" s="4">
        <v>512</v>
      </c>
      <c r="F13" s="5">
        <v>2.7</v>
      </c>
      <c r="G13" s="3"/>
      <c r="H13" s="88" t="s">
        <v>10</v>
      </c>
      <c r="I13" s="3"/>
      <c r="J13" s="4">
        <v>78</v>
      </c>
      <c r="K13" s="5">
        <v>1.6</v>
      </c>
      <c r="L13" s="84"/>
      <c r="M13" s="94"/>
      <c r="P13" s="62"/>
      <c r="Q13" s="62"/>
      <c r="R13" s="62"/>
      <c r="S13" s="62"/>
      <c r="T13" s="62"/>
      <c r="U13" s="62"/>
      <c r="V13" s="62"/>
      <c r="W13" s="62"/>
    </row>
    <row r="14" spans="1:23" ht="17.45" customHeight="1">
      <c r="A14" s="86"/>
      <c r="B14" s="23"/>
      <c r="C14" s="87" t="s">
        <v>51</v>
      </c>
      <c r="D14" s="3"/>
      <c r="E14" s="4">
        <v>550</v>
      </c>
      <c r="F14" s="5">
        <v>2.7</v>
      </c>
      <c r="G14" s="3"/>
      <c r="H14" s="88" t="s">
        <v>11</v>
      </c>
      <c r="I14" s="3"/>
      <c r="J14" s="4">
        <v>81</v>
      </c>
      <c r="K14" s="5">
        <v>1.6</v>
      </c>
      <c r="L14" s="84"/>
      <c r="M14" s="94"/>
      <c r="P14" s="62"/>
      <c r="Q14" s="62"/>
      <c r="R14" s="62"/>
      <c r="S14" s="62"/>
      <c r="T14" s="62"/>
      <c r="U14" s="62"/>
      <c r="V14" s="62"/>
      <c r="W14" s="62"/>
    </row>
    <row r="15" spans="1:23" ht="17.45" customHeight="1">
      <c r="A15" s="90"/>
      <c r="B15" s="36" t="s">
        <v>1</v>
      </c>
      <c r="C15" s="91" t="s">
        <v>135</v>
      </c>
      <c r="D15" s="3"/>
      <c r="E15" s="38" t="s">
        <v>0</v>
      </c>
      <c r="F15" s="39" t="s">
        <v>0</v>
      </c>
      <c r="G15" s="3"/>
      <c r="H15" s="92" t="s">
        <v>0</v>
      </c>
      <c r="I15" s="3"/>
      <c r="J15" s="38" t="s">
        <v>0</v>
      </c>
      <c r="K15" s="39" t="s">
        <v>0</v>
      </c>
      <c r="L15" s="84"/>
      <c r="M15" s="93"/>
      <c r="P15" s="62"/>
      <c r="Q15" s="62"/>
      <c r="R15" s="62"/>
      <c r="S15" s="62"/>
      <c r="T15" s="62"/>
      <c r="U15" s="62"/>
      <c r="V15" s="62"/>
      <c r="W15" s="62"/>
    </row>
    <row r="16" spans="1:23" ht="17.45" customHeight="1">
      <c r="A16" s="86"/>
      <c r="B16" s="23"/>
      <c r="C16" s="87" t="s">
        <v>50</v>
      </c>
      <c r="D16" s="3"/>
      <c r="E16" s="4">
        <v>531</v>
      </c>
      <c r="F16" s="5">
        <v>2.7</v>
      </c>
      <c r="G16" s="3"/>
      <c r="H16" s="88" t="s">
        <v>12</v>
      </c>
      <c r="I16" s="3"/>
      <c r="J16" s="4">
        <v>76</v>
      </c>
      <c r="K16" s="5">
        <v>1.4</v>
      </c>
      <c r="L16" s="84"/>
      <c r="M16" s="94"/>
      <c r="P16" s="62"/>
      <c r="Q16" s="62"/>
      <c r="R16" s="62"/>
      <c r="S16" s="62"/>
      <c r="T16" s="62"/>
      <c r="U16" s="62"/>
      <c r="V16" s="62"/>
      <c r="W16" s="62"/>
    </row>
    <row r="17" spans="1:23" ht="17.45" customHeight="1">
      <c r="A17" s="86"/>
      <c r="B17" s="23"/>
      <c r="C17" s="87" t="s">
        <v>51</v>
      </c>
      <c r="D17" s="3"/>
      <c r="E17" s="4">
        <v>560</v>
      </c>
      <c r="F17" s="5">
        <v>2.8</v>
      </c>
      <c r="G17" s="3"/>
      <c r="H17" s="88" t="s">
        <v>13</v>
      </c>
      <c r="I17" s="3"/>
      <c r="J17" s="4">
        <v>78</v>
      </c>
      <c r="K17" s="5">
        <v>1.7</v>
      </c>
      <c r="L17" s="84"/>
      <c r="M17" s="94"/>
      <c r="P17" s="62"/>
      <c r="Q17" s="62"/>
      <c r="R17" s="62"/>
      <c r="S17" s="62"/>
      <c r="T17" s="62"/>
      <c r="U17" s="62"/>
      <c r="V17" s="62"/>
      <c r="W17" s="62"/>
    </row>
    <row r="18" spans="1:23" ht="17.45" customHeight="1">
      <c r="A18" s="90"/>
      <c r="B18" s="36" t="s">
        <v>2</v>
      </c>
      <c r="C18" s="91" t="s">
        <v>4</v>
      </c>
      <c r="D18" s="3"/>
      <c r="E18" s="38" t="s">
        <v>0</v>
      </c>
      <c r="F18" s="39" t="s">
        <v>0</v>
      </c>
      <c r="G18" s="3"/>
      <c r="H18" s="92" t="s">
        <v>0</v>
      </c>
      <c r="I18" s="3"/>
      <c r="J18" s="38" t="s">
        <v>0</v>
      </c>
      <c r="K18" s="39" t="s">
        <v>0</v>
      </c>
      <c r="L18" s="84"/>
      <c r="M18" s="93"/>
      <c r="P18" s="62"/>
      <c r="Q18" s="62"/>
      <c r="R18" s="62"/>
      <c r="S18" s="62"/>
      <c r="T18" s="62"/>
      <c r="U18" s="62"/>
      <c r="V18" s="62"/>
      <c r="W18" s="62"/>
    </row>
    <row r="19" spans="1:23" ht="17.45" customHeight="1">
      <c r="A19" s="86"/>
      <c r="B19" s="23"/>
      <c r="C19" s="87" t="s">
        <v>50</v>
      </c>
      <c r="D19" s="3"/>
      <c r="E19" s="4">
        <v>497</v>
      </c>
      <c r="F19" s="5">
        <v>3.2</v>
      </c>
      <c r="G19" s="3"/>
      <c r="H19" s="88" t="s">
        <v>14</v>
      </c>
      <c r="I19" s="3"/>
      <c r="J19" s="4">
        <v>81</v>
      </c>
      <c r="K19" s="5">
        <v>1.5</v>
      </c>
      <c r="L19" s="84"/>
      <c r="M19" s="94"/>
      <c r="P19" s="62"/>
      <c r="Q19" s="62"/>
      <c r="R19" s="62"/>
      <c r="S19" s="62"/>
      <c r="T19" s="62"/>
      <c r="U19" s="62"/>
      <c r="V19" s="62"/>
      <c r="W19" s="62"/>
    </row>
    <row r="20" spans="1:23" ht="17.45" customHeight="1">
      <c r="A20" s="86"/>
      <c r="B20" s="23"/>
      <c r="C20" s="87" t="s">
        <v>51</v>
      </c>
      <c r="D20" s="3"/>
      <c r="E20" s="4">
        <v>517</v>
      </c>
      <c r="F20" s="5">
        <v>3.2</v>
      </c>
      <c r="G20" s="3"/>
      <c r="H20" s="88" t="s">
        <v>15</v>
      </c>
      <c r="I20" s="3"/>
      <c r="J20" s="4">
        <v>85</v>
      </c>
      <c r="K20" s="5">
        <v>1.4</v>
      </c>
      <c r="L20" s="84"/>
      <c r="M20" s="94"/>
      <c r="P20" s="62"/>
      <c r="Q20" s="62"/>
      <c r="R20" s="62"/>
      <c r="S20" s="62"/>
      <c r="T20" s="62"/>
      <c r="U20" s="62"/>
      <c r="V20" s="62"/>
      <c r="W20" s="62"/>
    </row>
    <row r="21" spans="1:23" ht="17.45" customHeight="1">
      <c r="A21" s="90"/>
      <c r="B21" s="36" t="s">
        <v>1</v>
      </c>
      <c r="C21" s="91" t="s">
        <v>5</v>
      </c>
      <c r="D21" s="3"/>
      <c r="E21" s="38" t="s">
        <v>0</v>
      </c>
      <c r="F21" s="39" t="s">
        <v>0</v>
      </c>
      <c r="G21" s="3"/>
      <c r="H21" s="92" t="s">
        <v>0</v>
      </c>
      <c r="I21" s="3"/>
      <c r="J21" s="38" t="s">
        <v>0</v>
      </c>
      <c r="K21" s="39" t="s">
        <v>0</v>
      </c>
      <c r="L21" s="84"/>
      <c r="M21" s="93"/>
      <c r="P21" s="62"/>
      <c r="Q21" s="62"/>
      <c r="R21" s="62"/>
      <c r="S21" s="62"/>
      <c r="T21" s="62"/>
      <c r="U21" s="62"/>
      <c r="V21" s="62"/>
      <c r="W21" s="62"/>
    </row>
    <row r="22" spans="1:23" ht="17.45" customHeight="1">
      <c r="A22" s="86"/>
      <c r="B22" s="23"/>
      <c r="C22" s="87" t="s">
        <v>50</v>
      </c>
      <c r="D22" s="3"/>
      <c r="E22" s="4">
        <v>476</v>
      </c>
      <c r="F22" s="5">
        <v>1.8</v>
      </c>
      <c r="G22" s="3"/>
      <c r="H22" s="88" t="s">
        <v>16</v>
      </c>
      <c r="I22" s="3"/>
      <c r="J22" s="4">
        <v>75</v>
      </c>
      <c r="K22" s="5">
        <v>1.2</v>
      </c>
      <c r="L22" s="84"/>
      <c r="M22" s="94"/>
      <c r="P22" s="62"/>
      <c r="Q22" s="62"/>
      <c r="R22" s="62"/>
      <c r="S22" s="62"/>
      <c r="T22" s="62"/>
      <c r="U22" s="62"/>
      <c r="V22" s="62"/>
      <c r="W22" s="62"/>
    </row>
    <row r="23" spans="1:23" ht="17.45" customHeight="1">
      <c r="A23" s="86"/>
      <c r="B23" s="23"/>
      <c r="C23" s="87" t="s">
        <v>51</v>
      </c>
      <c r="D23" s="3"/>
      <c r="E23" s="4">
        <v>494</v>
      </c>
      <c r="F23" s="5">
        <v>1.6</v>
      </c>
      <c r="G23" s="3"/>
      <c r="H23" s="88" t="s">
        <v>17</v>
      </c>
      <c r="I23" s="3"/>
      <c r="J23" s="4">
        <v>80</v>
      </c>
      <c r="K23" s="5">
        <v>1.2</v>
      </c>
      <c r="L23" s="84"/>
      <c r="M23" s="94"/>
      <c r="P23" s="62"/>
      <c r="Q23" s="62"/>
      <c r="R23" s="62"/>
      <c r="S23" s="62"/>
      <c r="T23" s="62"/>
      <c r="U23" s="62"/>
      <c r="V23" s="62"/>
      <c r="W23" s="62"/>
    </row>
    <row r="24" spans="1:23" ht="17.45" customHeight="1">
      <c r="A24" s="90"/>
      <c r="B24" s="36" t="s">
        <v>1</v>
      </c>
      <c r="C24" s="91" t="s">
        <v>133</v>
      </c>
      <c r="D24" s="3"/>
      <c r="E24" s="38" t="s">
        <v>0</v>
      </c>
      <c r="F24" s="39" t="s">
        <v>0</v>
      </c>
      <c r="G24" s="3"/>
      <c r="H24" s="92" t="s">
        <v>0</v>
      </c>
      <c r="I24" s="3"/>
      <c r="J24" s="38" t="s">
        <v>0</v>
      </c>
      <c r="K24" s="39" t="s">
        <v>0</v>
      </c>
      <c r="L24" s="84"/>
      <c r="M24" s="93"/>
      <c r="P24" s="62"/>
      <c r="Q24" s="62"/>
      <c r="R24" s="62"/>
      <c r="S24" s="62"/>
      <c r="T24" s="62"/>
      <c r="U24" s="62"/>
      <c r="V24" s="62"/>
      <c r="W24" s="62"/>
    </row>
    <row r="25" spans="1:23" ht="17.45" customHeight="1">
      <c r="A25" s="86"/>
      <c r="B25" s="23"/>
      <c r="C25" s="87" t="s">
        <v>50</v>
      </c>
      <c r="D25" s="3"/>
      <c r="E25" s="4">
        <v>451</v>
      </c>
      <c r="F25" s="5">
        <v>3.1</v>
      </c>
      <c r="G25" s="3"/>
      <c r="H25" s="88" t="s">
        <v>18</v>
      </c>
      <c r="I25" s="3"/>
      <c r="J25" s="4">
        <v>79</v>
      </c>
      <c r="K25" s="5">
        <v>1.9</v>
      </c>
      <c r="L25" s="84"/>
      <c r="M25" s="94"/>
      <c r="P25" s="62"/>
      <c r="Q25" s="62"/>
      <c r="R25" s="62"/>
      <c r="S25" s="62"/>
      <c r="T25" s="62"/>
      <c r="U25" s="62"/>
      <c r="V25" s="62"/>
      <c r="W25" s="62"/>
    </row>
    <row r="26" spans="1:23" ht="17.45" customHeight="1">
      <c r="A26" s="86"/>
      <c r="B26" s="23"/>
      <c r="C26" s="87" t="s">
        <v>51</v>
      </c>
      <c r="D26" s="3"/>
      <c r="E26" s="4">
        <v>467</v>
      </c>
      <c r="F26" s="5">
        <v>3.4</v>
      </c>
      <c r="G26" s="3"/>
      <c r="H26" s="88" t="s">
        <v>19</v>
      </c>
      <c r="I26" s="3"/>
      <c r="J26" s="4">
        <v>87</v>
      </c>
      <c r="K26" s="5">
        <v>1.7</v>
      </c>
      <c r="L26" s="84"/>
      <c r="M26" s="94"/>
      <c r="P26" s="62"/>
      <c r="Q26" s="62"/>
      <c r="R26" s="62"/>
      <c r="S26" s="62"/>
      <c r="T26" s="62"/>
      <c r="U26" s="62"/>
      <c r="V26" s="62"/>
      <c r="W26" s="62"/>
    </row>
    <row r="27" spans="1:23" ht="17.45" customHeight="1">
      <c r="A27" s="90"/>
      <c r="B27" s="36" t="s">
        <v>0</v>
      </c>
      <c r="C27" s="91" t="s">
        <v>132</v>
      </c>
      <c r="D27" s="3"/>
      <c r="E27" s="38" t="s">
        <v>0</v>
      </c>
      <c r="F27" s="39" t="s">
        <v>0</v>
      </c>
      <c r="G27" s="3"/>
      <c r="H27" s="92" t="s">
        <v>0</v>
      </c>
      <c r="I27" s="3"/>
      <c r="J27" s="38" t="s">
        <v>0</v>
      </c>
      <c r="K27" s="39" t="s">
        <v>0</v>
      </c>
      <c r="L27" s="84"/>
      <c r="M27" s="93"/>
      <c r="P27" s="62"/>
      <c r="Q27" s="62"/>
      <c r="R27" s="62"/>
      <c r="S27" s="62"/>
      <c r="T27" s="62"/>
      <c r="U27" s="62"/>
      <c r="V27" s="62"/>
      <c r="W27" s="62"/>
    </row>
    <row r="28" spans="1:23" ht="17.45" customHeight="1">
      <c r="A28" s="86"/>
      <c r="B28" s="23"/>
      <c r="C28" s="87" t="s">
        <v>50</v>
      </c>
      <c r="D28" s="3"/>
      <c r="E28" s="4">
        <v>473</v>
      </c>
      <c r="F28" s="5">
        <v>3.2</v>
      </c>
      <c r="G28" s="3"/>
      <c r="H28" s="88" t="s">
        <v>20</v>
      </c>
      <c r="I28" s="3"/>
      <c r="J28" s="4">
        <v>86</v>
      </c>
      <c r="K28" s="5">
        <v>1.6</v>
      </c>
      <c r="L28" s="84"/>
      <c r="M28" s="94"/>
      <c r="P28" s="62"/>
      <c r="Q28" s="62"/>
      <c r="R28" s="62"/>
      <c r="S28" s="62"/>
      <c r="T28" s="62"/>
      <c r="U28" s="62"/>
      <c r="V28" s="62"/>
      <c r="W28" s="62"/>
    </row>
    <row r="29" spans="1:23" ht="17.45" customHeight="1">
      <c r="A29" s="86"/>
      <c r="B29" s="23"/>
      <c r="C29" s="87" t="s">
        <v>51</v>
      </c>
      <c r="D29" s="3"/>
      <c r="E29" s="4">
        <v>488</v>
      </c>
      <c r="F29" s="5">
        <v>3.5</v>
      </c>
      <c r="G29" s="3"/>
      <c r="H29" s="88" t="s">
        <v>21</v>
      </c>
      <c r="I29" s="3"/>
      <c r="J29" s="4">
        <v>94</v>
      </c>
      <c r="K29" s="5">
        <v>1.7</v>
      </c>
      <c r="L29" s="84"/>
      <c r="M29" s="94"/>
      <c r="P29" s="62"/>
      <c r="Q29" s="62"/>
      <c r="R29" s="62"/>
      <c r="S29" s="62"/>
      <c r="T29" s="62"/>
      <c r="U29" s="62"/>
      <c r="V29" s="62"/>
      <c r="W29" s="62"/>
    </row>
    <row r="30" spans="1:23" ht="17.45" customHeight="1">
      <c r="A30" s="90"/>
      <c r="B30" s="36" t="s">
        <v>0</v>
      </c>
      <c r="C30" s="91" t="s">
        <v>136</v>
      </c>
      <c r="D30" s="3"/>
      <c r="E30" s="38" t="s">
        <v>0</v>
      </c>
      <c r="F30" s="39" t="s">
        <v>0</v>
      </c>
      <c r="G30" s="3"/>
      <c r="H30" s="92" t="s">
        <v>0</v>
      </c>
      <c r="I30" s="3"/>
      <c r="J30" s="38" t="s">
        <v>0</v>
      </c>
      <c r="K30" s="39" t="s">
        <v>0</v>
      </c>
      <c r="L30" s="84"/>
      <c r="M30" s="93"/>
      <c r="P30" s="62"/>
      <c r="Q30" s="62"/>
      <c r="R30" s="62"/>
      <c r="S30" s="62"/>
      <c r="T30" s="62"/>
      <c r="U30" s="62"/>
      <c r="V30" s="62"/>
      <c r="W30" s="62"/>
    </row>
    <row r="31" spans="1:23" ht="17.45" customHeight="1">
      <c r="A31" s="86"/>
      <c r="B31" s="23"/>
      <c r="C31" s="87" t="s">
        <v>50</v>
      </c>
      <c r="D31" s="3"/>
      <c r="E31" s="4">
        <v>428</v>
      </c>
      <c r="F31" s="5">
        <v>5.3</v>
      </c>
      <c r="G31" s="3"/>
      <c r="H31" s="88" t="s">
        <v>22</v>
      </c>
      <c r="I31" s="3"/>
      <c r="J31" s="4">
        <v>101</v>
      </c>
      <c r="K31" s="5">
        <v>2.8</v>
      </c>
      <c r="L31" s="84"/>
      <c r="M31" s="94"/>
      <c r="P31" s="62"/>
      <c r="Q31" s="62"/>
      <c r="R31" s="62"/>
      <c r="S31" s="62"/>
      <c r="T31" s="62"/>
      <c r="U31" s="62"/>
      <c r="V31" s="62"/>
      <c r="W31" s="62"/>
    </row>
    <row r="32" spans="1:23" ht="17.45" customHeight="1" thickBot="1">
      <c r="A32" s="98"/>
      <c r="B32" s="57"/>
      <c r="C32" s="99" t="s">
        <v>51</v>
      </c>
      <c r="D32" s="60"/>
      <c r="E32" s="54">
        <v>440</v>
      </c>
      <c r="F32" s="55">
        <v>4.7</v>
      </c>
      <c r="G32" s="60"/>
      <c r="H32" s="100" t="s">
        <v>23</v>
      </c>
      <c r="I32" s="60"/>
      <c r="J32" s="54">
        <v>102</v>
      </c>
      <c r="K32" s="55">
        <v>2.5</v>
      </c>
      <c r="L32" s="84"/>
      <c r="M32" s="101"/>
      <c r="P32" s="62"/>
      <c r="Q32" s="62"/>
      <c r="R32" s="62"/>
      <c r="S32" s="62"/>
      <c r="T32" s="62"/>
      <c r="U32" s="62"/>
      <c r="V32" s="62"/>
      <c r="W32" s="62"/>
    </row>
    <row r="33" spans="1:84" ht="22.5" customHeight="1">
      <c r="A33" s="102"/>
      <c r="B33" s="102"/>
      <c r="C33" s="103"/>
      <c r="E33" s="104"/>
      <c r="F33" s="104"/>
      <c r="H33" s="104"/>
      <c r="Q33" s="105"/>
      <c r="R33" s="62"/>
      <c r="S33" s="62"/>
      <c r="T33" s="62"/>
      <c r="U33" s="62"/>
      <c r="V33" s="62"/>
      <c r="W33" s="62"/>
    </row>
    <row r="34" spans="1:84" ht="12.75" customHeight="1">
      <c r="B34" s="106"/>
      <c r="C34" s="107"/>
      <c r="D34" s="108"/>
      <c r="E34" s="108"/>
      <c r="F34" s="109"/>
      <c r="H34" s="108"/>
    </row>
    <row r="35" spans="1:84" ht="24" customHeight="1">
      <c r="B35" s="292" t="s">
        <v>152</v>
      </c>
      <c r="C35" s="293"/>
      <c r="D35" s="293"/>
      <c r="E35" s="293"/>
      <c r="F35" s="293"/>
      <c r="G35" s="293"/>
      <c r="H35" s="293"/>
      <c r="I35" s="293"/>
      <c r="J35" s="293"/>
      <c r="K35" s="293"/>
      <c r="L35" s="109"/>
      <c r="M35" s="111"/>
      <c r="N35" s="111"/>
      <c r="O35" s="111"/>
      <c r="P35" s="111"/>
      <c r="Q35" s="111"/>
      <c r="R35" s="111"/>
      <c r="S35" s="111"/>
    </row>
    <row r="36" spans="1:84" ht="14.25" customHeight="1"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109"/>
      <c r="M36" s="111"/>
      <c r="N36" s="112"/>
      <c r="O36" s="112"/>
      <c r="P36" s="112"/>
      <c r="Q36" s="112"/>
      <c r="R36" s="112"/>
      <c r="S36" s="112"/>
    </row>
    <row r="37" spans="1:84" ht="62.25" customHeight="1"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113"/>
      <c r="M37" s="113"/>
    </row>
    <row r="38" spans="1:84" ht="18" customHeight="1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</row>
    <row r="39" spans="1:84" ht="15" customHeight="1">
      <c r="A39" s="114"/>
      <c r="B39" s="115" t="s">
        <v>68</v>
      </c>
      <c r="C39" s="116"/>
      <c r="D39" s="117"/>
      <c r="E39" s="117"/>
      <c r="F39" s="117"/>
      <c r="H39" s="117"/>
      <c r="X39" s="66"/>
      <c r="AI39" s="294"/>
      <c r="AJ39" s="294"/>
      <c r="AK39" s="294"/>
      <c r="AL39" s="294"/>
      <c r="AM39" s="294"/>
      <c r="AN39" s="294"/>
      <c r="AO39" s="294"/>
      <c r="AP39" s="294"/>
      <c r="AQ39" s="294"/>
      <c r="AR39" s="118"/>
      <c r="AS39" s="118"/>
      <c r="AT39" s="118"/>
      <c r="AU39" s="118"/>
      <c r="AV39" s="118"/>
      <c r="AW39" s="118"/>
      <c r="AX39" s="118"/>
      <c r="AY39" s="118"/>
      <c r="AZ39" s="264"/>
      <c r="BA39" s="118"/>
      <c r="BB39" s="118"/>
      <c r="BC39" s="118"/>
      <c r="BD39" s="118"/>
      <c r="BE39" s="118"/>
      <c r="BF39" s="118"/>
      <c r="BG39" s="11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119"/>
      <c r="CF39" s="119"/>
    </row>
    <row r="40" spans="1:84" ht="15" customHeight="1">
      <c r="A40" s="115"/>
      <c r="B40" s="53"/>
      <c r="C40" s="114"/>
      <c r="D40" s="120"/>
      <c r="E40" s="120"/>
      <c r="F40" s="120"/>
      <c r="H40" s="120"/>
      <c r="X40" s="66"/>
      <c r="AI40" s="70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21"/>
      <c r="BI40" s="121"/>
      <c r="BJ40" s="121"/>
      <c r="BK40" s="121"/>
      <c r="BL40" s="121"/>
      <c r="BM40" s="121"/>
      <c r="BN40" s="121"/>
      <c r="BO40" s="121"/>
      <c r="BP40" s="146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19"/>
      <c r="CF40" s="119"/>
    </row>
    <row r="41" spans="1:84" s="64" customFormat="1" ht="17.45" customHeight="1"/>
    <row r="42" spans="1:84" s="64" customFormat="1"/>
    <row r="43" spans="1:84" s="64" customFormat="1"/>
    <row r="44" spans="1:84" s="64" customFormat="1"/>
    <row r="45" spans="1:84" s="64" customFormat="1"/>
    <row r="46" spans="1:84" s="64" customFormat="1"/>
    <row r="47" spans="1:84" s="64" customFormat="1"/>
    <row r="48" spans="1:84" s="64" customFormat="1"/>
    <row r="49" s="64" customFormat="1"/>
    <row r="50" s="64" customFormat="1"/>
    <row r="51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7">
    <mergeCell ref="BX39:CD39"/>
    <mergeCell ref="E5:F5"/>
    <mergeCell ref="J5:K5"/>
    <mergeCell ref="B35:K37"/>
    <mergeCell ref="AI39:AQ39"/>
    <mergeCell ref="BH39:BO39"/>
    <mergeCell ref="BP39:BW39"/>
  </mergeCells>
  <conditionalFormatting sqref="A39:A40 C39:R40">
    <cfRule type="expression" dxfId="33" priority="2">
      <formula>$X39="aaa"</formula>
    </cfRule>
  </conditionalFormatting>
  <conditionalFormatting sqref="B39:B40">
    <cfRule type="expression" dxfId="32" priority="1">
      <formula>$V39="aaa"</formula>
    </cfRule>
  </conditionalFormatting>
  <printOptions horizontalCentered="1"/>
  <pageMargins left="0.15" right="0.15" top="0.15" bottom="0.12" header="0.15" footer="0"/>
  <pageSetup paperSize="9" scale="20" fitToWidth="0" fitToHeight="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F96F5-B1CE-4F81-8058-E1DB21181E38}">
  <sheetPr codeName="Foglio6">
    <pageSetUpPr autoPageBreaks="0"/>
  </sheetPr>
  <dimension ref="A1:CD52"/>
  <sheetViews>
    <sheetView showGridLines="0" topLeftCell="A11" zoomScaleNormal="100" zoomScaleSheetLayoutView="100" zoomScalePageLayoutView="115" workbookViewId="0">
      <selection activeCell="N9" sqref="N9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9.5703125" style="119" customWidth="1"/>
    <col min="6" max="6" width="11" style="119" customWidth="1"/>
    <col min="7" max="7" width="9.28515625" style="119" customWidth="1"/>
    <col min="8" max="8" width="12.140625" style="119" customWidth="1"/>
    <col min="9" max="9" width="0.85546875" style="66" customWidth="1"/>
    <col min="10" max="11" width="49.140625" style="66" customWidth="1"/>
    <col min="12" max="12" width="1.28515625" style="66" customWidth="1"/>
    <col min="13" max="13" width="18.140625" style="66" customWidth="1"/>
    <col min="14" max="14" width="16.28515625" style="66" customWidth="1"/>
    <col min="15" max="21" width="14.28515625" style="66"/>
    <col min="22" max="22" width="14.28515625" style="64"/>
    <col min="23" max="16384" width="14.28515625" style="66"/>
  </cols>
  <sheetData>
    <row r="1" spans="1:21" s="64" customFormat="1" ht="22.5" customHeight="1"/>
    <row r="2" spans="1:21" ht="25.5" customHeight="1">
      <c r="A2" s="295" t="s">
        <v>139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21" s="64" customFormat="1" ht="27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21" s="64" customFormat="1" ht="19.5" customHeight="1" thickBot="1">
      <c r="C4" s="69"/>
      <c r="D4" s="69"/>
      <c r="E4" s="69"/>
      <c r="F4" s="69"/>
      <c r="G4" s="69"/>
      <c r="H4" s="123"/>
      <c r="I4" s="69"/>
      <c r="J4" s="69"/>
      <c r="K4" s="69"/>
      <c r="L4" s="69"/>
      <c r="M4" s="69"/>
      <c r="N4" s="69"/>
    </row>
    <row r="5" spans="1:21" ht="37.5" customHeight="1" thickBot="1">
      <c r="A5" s="124"/>
      <c r="B5" s="124"/>
      <c r="C5" s="125" t="s">
        <v>49</v>
      </c>
      <c r="D5" s="72"/>
      <c r="E5" s="289" t="s">
        <v>57</v>
      </c>
      <c r="F5" s="297"/>
      <c r="G5" s="289" t="s">
        <v>80</v>
      </c>
      <c r="H5" s="297"/>
      <c r="I5" s="75"/>
      <c r="J5" s="289" t="s">
        <v>67</v>
      </c>
      <c r="K5" s="297"/>
      <c r="N5" s="126"/>
      <c r="O5" s="136"/>
      <c r="P5" s="76"/>
      <c r="Q5" s="76"/>
      <c r="R5" s="76"/>
      <c r="S5" s="76"/>
      <c r="T5" s="76"/>
      <c r="U5" s="76"/>
    </row>
    <row r="6" spans="1:21" ht="17.45" customHeight="1">
      <c r="A6" s="77"/>
      <c r="B6" s="78" t="s">
        <v>0</v>
      </c>
      <c r="C6" s="79" t="s">
        <v>3</v>
      </c>
      <c r="D6" s="97"/>
      <c r="E6" s="80" t="s">
        <v>0</v>
      </c>
      <c r="F6" s="81" t="s">
        <v>0</v>
      </c>
      <c r="G6" s="80" t="s">
        <v>0</v>
      </c>
      <c r="H6" s="81" t="s">
        <v>0</v>
      </c>
      <c r="I6" s="84"/>
      <c r="J6" s="85"/>
      <c r="K6" s="85"/>
      <c r="N6" s="127"/>
      <c r="O6" s="62"/>
      <c r="P6" s="62"/>
      <c r="Q6" s="62"/>
      <c r="R6" s="62"/>
      <c r="S6" s="62"/>
      <c r="T6" s="62"/>
      <c r="U6" s="62"/>
    </row>
    <row r="7" spans="1:21" ht="17.45" customHeight="1">
      <c r="A7" s="86"/>
      <c r="B7" s="23"/>
      <c r="C7" s="87" t="s">
        <v>55</v>
      </c>
      <c r="D7" s="3"/>
      <c r="E7" s="4">
        <v>49</v>
      </c>
      <c r="F7" s="5">
        <v>0.7</v>
      </c>
      <c r="G7" s="4">
        <v>42</v>
      </c>
      <c r="H7" s="5">
        <v>1.7</v>
      </c>
      <c r="I7" s="84"/>
      <c r="J7" s="89"/>
      <c r="K7" s="89"/>
      <c r="N7" s="269"/>
      <c r="O7" s="62"/>
      <c r="P7" s="62"/>
      <c r="Q7" s="62"/>
      <c r="R7" s="62"/>
      <c r="S7" s="62"/>
      <c r="T7" s="62"/>
      <c r="U7" s="62"/>
    </row>
    <row r="8" spans="1:21" ht="17.45" customHeight="1">
      <c r="A8" s="86"/>
      <c r="B8" s="23"/>
      <c r="C8" s="87" t="s">
        <v>56</v>
      </c>
      <c r="D8" s="3"/>
      <c r="E8" s="4">
        <v>51</v>
      </c>
      <c r="F8" s="5">
        <v>0.7</v>
      </c>
      <c r="G8" s="4">
        <v>43</v>
      </c>
      <c r="H8" s="5">
        <v>2.2000000000000002</v>
      </c>
      <c r="I8" s="84"/>
      <c r="J8" s="89"/>
      <c r="K8" s="89"/>
      <c r="N8" s="269"/>
      <c r="O8" s="62"/>
      <c r="P8" s="62"/>
      <c r="Q8" s="62"/>
      <c r="R8" s="62"/>
      <c r="S8" s="62"/>
      <c r="T8" s="62"/>
      <c r="U8" s="62"/>
    </row>
    <row r="9" spans="1:21" ht="17.45" customHeight="1">
      <c r="A9" s="90"/>
      <c r="B9" s="36" t="s">
        <v>0</v>
      </c>
      <c r="C9" s="91" t="s">
        <v>134</v>
      </c>
      <c r="D9" s="3"/>
      <c r="E9" s="38" t="s">
        <v>0</v>
      </c>
      <c r="F9" s="39" t="s">
        <v>0</v>
      </c>
      <c r="G9" s="38" t="s">
        <v>0</v>
      </c>
      <c r="H9" s="39" t="s">
        <v>0</v>
      </c>
      <c r="I9" s="84"/>
      <c r="J9" s="93"/>
      <c r="K9" s="93"/>
      <c r="N9" s="269"/>
      <c r="O9" s="62"/>
      <c r="P9" s="62"/>
      <c r="Q9" s="62"/>
      <c r="R9" s="62"/>
      <c r="S9" s="62"/>
      <c r="T9" s="62"/>
      <c r="U9" s="62"/>
    </row>
    <row r="10" spans="1:21" ht="17.45" customHeight="1">
      <c r="A10" s="86"/>
      <c r="B10" s="23"/>
      <c r="C10" s="87" t="s">
        <v>55</v>
      </c>
      <c r="D10" s="3"/>
      <c r="E10" s="4">
        <v>50</v>
      </c>
      <c r="F10" s="5">
        <v>0.5</v>
      </c>
      <c r="G10" s="4">
        <v>43</v>
      </c>
      <c r="H10" s="5">
        <v>2</v>
      </c>
      <c r="I10" s="84"/>
      <c r="J10" s="94"/>
      <c r="K10" s="94"/>
      <c r="N10" s="269"/>
      <c r="O10" s="62"/>
      <c r="P10" s="62"/>
      <c r="Q10" s="62"/>
      <c r="R10" s="62"/>
      <c r="S10" s="62"/>
      <c r="T10" s="62"/>
      <c r="U10" s="62"/>
    </row>
    <row r="11" spans="1:21" ht="17.45" customHeight="1">
      <c r="A11" s="86"/>
      <c r="B11" s="23"/>
      <c r="C11" s="87" t="s">
        <v>56</v>
      </c>
      <c r="D11" s="3"/>
      <c r="E11" s="4">
        <v>50</v>
      </c>
      <c r="F11" s="5">
        <v>0.5</v>
      </c>
      <c r="G11" s="4">
        <v>38</v>
      </c>
      <c r="H11" s="5">
        <v>2</v>
      </c>
      <c r="I11" s="84"/>
      <c r="J11" s="94"/>
      <c r="K11" s="94"/>
      <c r="N11" s="269"/>
      <c r="O11" s="62"/>
      <c r="P11" s="62"/>
      <c r="Q11" s="62"/>
      <c r="R11" s="62"/>
      <c r="S11" s="62"/>
      <c r="T11" s="62"/>
      <c r="U11" s="62"/>
    </row>
    <row r="12" spans="1:21" ht="17.45" customHeight="1">
      <c r="A12" s="95"/>
      <c r="B12" s="96" t="s">
        <v>1</v>
      </c>
      <c r="C12" s="91" t="s">
        <v>110</v>
      </c>
      <c r="D12" s="97"/>
      <c r="E12" s="80" t="s">
        <v>0</v>
      </c>
      <c r="F12" s="81" t="s">
        <v>0</v>
      </c>
      <c r="G12" s="80" t="s">
        <v>0</v>
      </c>
      <c r="H12" s="81" t="s">
        <v>0</v>
      </c>
      <c r="I12" s="84"/>
      <c r="J12" s="93"/>
      <c r="K12" s="93"/>
      <c r="N12" s="269"/>
      <c r="O12" s="62"/>
      <c r="P12" s="62"/>
      <c r="Q12" s="62"/>
      <c r="R12" s="62"/>
      <c r="S12" s="62"/>
      <c r="T12" s="62"/>
      <c r="U12" s="62"/>
    </row>
    <row r="13" spans="1:21" ht="17.45" customHeight="1">
      <c r="A13" s="86"/>
      <c r="B13" s="23"/>
      <c r="C13" s="87" t="s">
        <v>55</v>
      </c>
      <c r="D13" s="3"/>
      <c r="E13" s="4">
        <v>48</v>
      </c>
      <c r="F13" s="5">
        <v>0.7</v>
      </c>
      <c r="G13" s="4">
        <v>38</v>
      </c>
      <c r="H13" s="5">
        <v>2</v>
      </c>
      <c r="I13" s="84"/>
      <c r="J13" s="94"/>
      <c r="K13" s="94"/>
      <c r="N13" s="269"/>
      <c r="O13" s="62"/>
      <c r="P13" s="62"/>
      <c r="Q13" s="62"/>
      <c r="R13" s="62"/>
      <c r="S13" s="62"/>
      <c r="T13" s="62"/>
      <c r="U13" s="62"/>
    </row>
    <row r="14" spans="1:21" ht="17.45" customHeight="1">
      <c r="A14" s="86"/>
      <c r="B14" s="23"/>
      <c r="C14" s="87" t="s">
        <v>56</v>
      </c>
      <c r="D14" s="3"/>
      <c r="E14" s="4">
        <v>52</v>
      </c>
      <c r="F14" s="5">
        <v>0.7</v>
      </c>
      <c r="G14" s="4">
        <v>38</v>
      </c>
      <c r="H14" s="5">
        <v>2.2000000000000002</v>
      </c>
      <c r="I14" s="84"/>
      <c r="J14" s="94"/>
      <c r="K14" s="94"/>
      <c r="N14" s="269"/>
      <c r="O14" s="62"/>
      <c r="P14" s="62"/>
      <c r="Q14" s="62"/>
      <c r="R14" s="62"/>
      <c r="S14" s="62"/>
      <c r="T14" s="62"/>
      <c r="U14" s="62"/>
    </row>
    <row r="15" spans="1:21" ht="17.45" customHeight="1">
      <c r="A15" s="90"/>
      <c r="B15" s="36" t="s">
        <v>1</v>
      </c>
      <c r="C15" s="91" t="s">
        <v>135</v>
      </c>
      <c r="D15" s="3"/>
      <c r="E15" s="38" t="s">
        <v>0</v>
      </c>
      <c r="F15" s="39" t="s">
        <v>0</v>
      </c>
      <c r="G15" s="38" t="s">
        <v>0</v>
      </c>
      <c r="H15" s="39" t="s">
        <v>0</v>
      </c>
      <c r="I15" s="84"/>
      <c r="J15" s="93"/>
      <c r="K15" s="93"/>
      <c r="N15" s="270"/>
      <c r="O15" s="62"/>
      <c r="P15" s="62"/>
      <c r="Q15" s="62"/>
      <c r="R15" s="62"/>
      <c r="S15" s="62"/>
      <c r="T15" s="62"/>
      <c r="U15" s="62"/>
    </row>
    <row r="16" spans="1:21" ht="17.45" customHeight="1">
      <c r="A16" s="86"/>
      <c r="B16" s="23"/>
      <c r="C16" s="87" t="s">
        <v>55</v>
      </c>
      <c r="D16" s="3"/>
      <c r="E16" s="4">
        <v>51</v>
      </c>
      <c r="F16" s="5">
        <v>0.8</v>
      </c>
      <c r="G16" s="4">
        <v>32</v>
      </c>
      <c r="H16" s="5">
        <v>1.8</v>
      </c>
      <c r="I16" s="84"/>
      <c r="J16" s="94"/>
      <c r="K16" s="94"/>
      <c r="N16" s="121"/>
      <c r="O16" s="62"/>
      <c r="P16" s="62"/>
      <c r="Q16" s="62"/>
      <c r="R16" s="62"/>
      <c r="S16" s="62"/>
      <c r="T16" s="62"/>
      <c r="U16" s="62"/>
    </row>
    <row r="17" spans="1:33" ht="17.45" customHeight="1">
      <c r="A17" s="86"/>
      <c r="B17" s="23"/>
      <c r="C17" s="87" t="s">
        <v>56</v>
      </c>
      <c r="D17" s="3"/>
      <c r="E17" s="4">
        <v>49</v>
      </c>
      <c r="F17" s="5">
        <v>0.8</v>
      </c>
      <c r="G17" s="4">
        <v>27</v>
      </c>
      <c r="H17" s="5">
        <v>1.8</v>
      </c>
      <c r="I17" s="84"/>
      <c r="J17" s="94"/>
      <c r="K17" s="94"/>
      <c r="N17" s="121"/>
      <c r="O17" s="62"/>
      <c r="P17" s="62"/>
      <c r="Q17" s="62"/>
      <c r="R17" s="62"/>
      <c r="S17" s="62"/>
      <c r="T17" s="62"/>
      <c r="U17" s="62"/>
      <c r="AG17"/>
    </row>
    <row r="18" spans="1:33" ht="17.45" customHeight="1">
      <c r="A18" s="90"/>
      <c r="B18" s="36" t="s">
        <v>2</v>
      </c>
      <c r="C18" s="91" t="s">
        <v>4</v>
      </c>
      <c r="D18" s="3"/>
      <c r="E18" s="38" t="s">
        <v>0</v>
      </c>
      <c r="F18" s="39" t="s">
        <v>0</v>
      </c>
      <c r="G18" s="38" t="s">
        <v>0</v>
      </c>
      <c r="H18" s="39" t="s">
        <v>0</v>
      </c>
      <c r="I18" s="84"/>
      <c r="J18" s="93"/>
      <c r="K18" s="93"/>
      <c r="N18" s="121"/>
      <c r="O18" s="62"/>
      <c r="P18" s="62"/>
      <c r="Q18" s="62"/>
      <c r="R18" s="62"/>
      <c r="S18" s="62"/>
      <c r="T18" s="62"/>
      <c r="U18" s="62"/>
    </row>
    <row r="19" spans="1:33" ht="17.45" customHeight="1">
      <c r="A19" s="86"/>
      <c r="B19" s="23"/>
      <c r="C19" s="87" t="s">
        <v>55</v>
      </c>
      <c r="D19" s="3"/>
      <c r="E19" s="4">
        <v>50</v>
      </c>
      <c r="F19" s="5">
        <v>0.8</v>
      </c>
      <c r="G19" s="4">
        <v>21</v>
      </c>
      <c r="H19" s="5">
        <v>4.2</v>
      </c>
      <c r="I19" s="84"/>
      <c r="J19" s="94"/>
      <c r="K19" s="94"/>
      <c r="N19" s="121"/>
      <c r="O19" s="62"/>
      <c r="P19" s="62"/>
      <c r="Q19" s="62"/>
      <c r="R19" s="62"/>
      <c r="S19" s="62"/>
      <c r="T19" s="62"/>
      <c r="U19" s="62"/>
    </row>
    <row r="20" spans="1:33" ht="17.45" customHeight="1">
      <c r="A20" s="86"/>
      <c r="B20" s="23"/>
      <c r="C20" s="87" t="s">
        <v>56</v>
      </c>
      <c r="D20" s="3"/>
      <c r="E20" s="4">
        <v>50</v>
      </c>
      <c r="F20" s="5">
        <v>0.8</v>
      </c>
      <c r="G20" s="4">
        <v>19</v>
      </c>
      <c r="H20" s="5">
        <v>3.3</v>
      </c>
      <c r="I20" s="84"/>
      <c r="J20" s="94"/>
      <c r="K20" s="94"/>
      <c r="N20" s="121"/>
      <c r="O20" s="62"/>
      <c r="P20" s="62"/>
      <c r="Q20" s="62"/>
      <c r="R20" s="62"/>
      <c r="S20" s="62"/>
      <c r="T20" s="62"/>
      <c r="U20" s="62"/>
    </row>
    <row r="21" spans="1:33" ht="17.45" customHeight="1">
      <c r="A21" s="90"/>
      <c r="B21" s="36" t="s">
        <v>1</v>
      </c>
      <c r="C21" s="91" t="s">
        <v>5</v>
      </c>
      <c r="D21" s="3"/>
      <c r="E21" s="38" t="s">
        <v>0</v>
      </c>
      <c r="F21" s="39" t="s">
        <v>0</v>
      </c>
      <c r="G21" s="38" t="s">
        <v>0</v>
      </c>
      <c r="H21" s="39" t="s">
        <v>0</v>
      </c>
      <c r="I21" s="84"/>
      <c r="J21" s="93"/>
      <c r="K21" s="93"/>
      <c r="N21" s="121"/>
      <c r="O21" s="62"/>
      <c r="P21" s="62"/>
      <c r="Q21" s="62"/>
      <c r="R21" s="62"/>
      <c r="S21" s="62"/>
      <c r="T21" s="62"/>
      <c r="U21" s="62"/>
    </row>
    <row r="22" spans="1:33" ht="17.45" customHeight="1">
      <c r="A22" s="86"/>
      <c r="B22" s="23"/>
      <c r="C22" s="87" t="s">
        <v>55</v>
      </c>
      <c r="D22" s="3"/>
      <c r="E22" s="4">
        <v>48</v>
      </c>
      <c r="F22" s="5">
        <v>0.6</v>
      </c>
      <c r="G22" s="4">
        <v>19</v>
      </c>
      <c r="H22" s="5">
        <v>2.2000000000000002</v>
      </c>
      <c r="I22" s="84"/>
      <c r="J22" s="94"/>
      <c r="K22" s="94"/>
      <c r="N22" s="121"/>
      <c r="O22" s="62"/>
      <c r="P22" s="62"/>
      <c r="Q22" s="62"/>
      <c r="R22" s="62"/>
      <c r="S22" s="62"/>
      <c r="T22" s="62"/>
      <c r="U22" s="62"/>
    </row>
    <row r="23" spans="1:33" ht="17.45" customHeight="1">
      <c r="A23" s="86"/>
      <c r="B23" s="23"/>
      <c r="C23" s="87" t="s">
        <v>56</v>
      </c>
      <c r="D23" s="3"/>
      <c r="E23" s="4">
        <v>52</v>
      </c>
      <c r="F23" s="5">
        <v>0.6</v>
      </c>
      <c r="G23" s="4">
        <v>17</v>
      </c>
      <c r="H23" s="5">
        <v>2.2000000000000002</v>
      </c>
      <c r="I23" s="84"/>
      <c r="J23" s="94"/>
      <c r="K23" s="94"/>
      <c r="N23" s="121"/>
      <c r="O23" s="62"/>
      <c r="P23" s="62"/>
      <c r="Q23" s="62"/>
      <c r="R23" s="62"/>
      <c r="S23" s="62"/>
      <c r="T23" s="62"/>
      <c r="U23" s="62"/>
    </row>
    <row r="24" spans="1:33" ht="17.45" customHeight="1">
      <c r="A24" s="90"/>
      <c r="B24" s="36" t="s">
        <v>1</v>
      </c>
      <c r="C24" s="91" t="s">
        <v>133</v>
      </c>
      <c r="D24" s="3"/>
      <c r="E24" s="38" t="s">
        <v>0</v>
      </c>
      <c r="F24" s="39" t="s">
        <v>0</v>
      </c>
      <c r="G24" s="38" t="s">
        <v>0</v>
      </c>
      <c r="H24" s="39" t="s">
        <v>0</v>
      </c>
      <c r="I24" s="84"/>
      <c r="J24" s="93"/>
      <c r="K24" s="93"/>
      <c r="N24" s="121"/>
      <c r="O24" s="62"/>
      <c r="P24" s="62"/>
      <c r="Q24" s="62"/>
      <c r="R24" s="62"/>
      <c r="S24" s="62"/>
      <c r="T24" s="62"/>
      <c r="U24" s="62"/>
    </row>
    <row r="25" spans="1:33" ht="17.45" customHeight="1">
      <c r="A25" s="86"/>
      <c r="B25" s="23"/>
      <c r="C25" s="87" t="s">
        <v>55</v>
      </c>
      <c r="D25" s="3"/>
      <c r="E25" s="4">
        <v>48</v>
      </c>
      <c r="F25" s="5">
        <v>0.9</v>
      </c>
      <c r="G25" s="4">
        <v>18</v>
      </c>
      <c r="H25" s="5">
        <v>2.1</v>
      </c>
      <c r="I25" s="84"/>
      <c r="J25" s="94"/>
      <c r="K25" s="94"/>
      <c r="N25" s="121"/>
      <c r="O25" s="62"/>
      <c r="P25" s="62"/>
      <c r="Q25" s="62"/>
      <c r="R25" s="62"/>
      <c r="S25" s="62"/>
      <c r="T25" s="62"/>
      <c r="U25" s="62"/>
    </row>
    <row r="26" spans="1:33" ht="17.45" customHeight="1">
      <c r="A26" s="86"/>
      <c r="B26" s="23"/>
      <c r="C26" s="87" t="s">
        <v>56</v>
      </c>
      <c r="D26" s="3"/>
      <c r="E26" s="4">
        <v>52</v>
      </c>
      <c r="F26" s="5">
        <v>0.9</v>
      </c>
      <c r="G26" s="4">
        <v>15</v>
      </c>
      <c r="H26" s="5">
        <v>2.5</v>
      </c>
      <c r="I26" s="84"/>
      <c r="J26" s="94"/>
      <c r="K26" s="94"/>
      <c r="N26" s="121"/>
      <c r="O26" s="62"/>
      <c r="P26" s="62"/>
      <c r="Q26" s="62"/>
      <c r="R26" s="62"/>
      <c r="S26" s="62"/>
      <c r="T26" s="62"/>
      <c r="U26" s="62"/>
    </row>
    <row r="27" spans="1:33" ht="17.45" customHeight="1">
      <c r="A27" s="90"/>
      <c r="B27" s="36" t="s">
        <v>0</v>
      </c>
      <c r="C27" s="91" t="s">
        <v>132</v>
      </c>
      <c r="D27" s="3"/>
      <c r="E27" s="38" t="s">
        <v>0</v>
      </c>
      <c r="F27" s="39" t="s">
        <v>0</v>
      </c>
      <c r="G27" s="38" t="s">
        <v>0</v>
      </c>
      <c r="H27" s="39" t="s">
        <v>0</v>
      </c>
      <c r="I27" s="84"/>
      <c r="J27" s="93"/>
      <c r="K27" s="93"/>
      <c r="N27" s="121"/>
      <c r="O27" s="62"/>
      <c r="P27" s="62"/>
      <c r="Q27" s="62"/>
      <c r="R27" s="62"/>
      <c r="S27" s="62"/>
      <c r="T27" s="62"/>
      <c r="U27" s="62"/>
    </row>
    <row r="28" spans="1:33" ht="17.45" customHeight="1">
      <c r="A28" s="86"/>
      <c r="B28" s="23"/>
      <c r="C28" s="87" t="s">
        <v>55</v>
      </c>
      <c r="D28" s="3"/>
      <c r="E28" s="4">
        <v>50</v>
      </c>
      <c r="F28" s="5">
        <v>0.8</v>
      </c>
      <c r="G28" s="4">
        <v>15</v>
      </c>
      <c r="H28" s="5">
        <v>3.3</v>
      </c>
      <c r="I28" s="84"/>
      <c r="J28" s="94"/>
      <c r="K28" s="94"/>
      <c r="N28" s="121"/>
      <c r="O28" s="62"/>
      <c r="P28" s="62"/>
      <c r="Q28" s="62"/>
      <c r="R28" s="62"/>
      <c r="S28" s="62"/>
      <c r="T28" s="62"/>
      <c r="U28" s="62"/>
    </row>
    <row r="29" spans="1:33" ht="17.45" customHeight="1">
      <c r="A29" s="86"/>
      <c r="B29" s="23"/>
      <c r="C29" s="87" t="s">
        <v>56</v>
      </c>
      <c r="D29" s="3"/>
      <c r="E29" s="4">
        <v>50</v>
      </c>
      <c r="F29" s="5">
        <v>0.8</v>
      </c>
      <c r="G29" s="4">
        <v>15</v>
      </c>
      <c r="H29" s="5">
        <v>3</v>
      </c>
      <c r="I29" s="84"/>
      <c r="J29" s="94"/>
      <c r="K29" s="94"/>
      <c r="N29" s="121"/>
      <c r="O29" s="62"/>
      <c r="P29" s="62"/>
      <c r="Q29" s="62"/>
      <c r="R29" s="62"/>
      <c r="S29" s="62"/>
      <c r="T29" s="62"/>
      <c r="U29" s="62"/>
    </row>
    <row r="30" spans="1:33" ht="17.45" customHeight="1">
      <c r="A30" s="90"/>
      <c r="B30" s="36" t="s">
        <v>0</v>
      </c>
      <c r="C30" s="91" t="s">
        <v>136</v>
      </c>
      <c r="D30" s="3"/>
      <c r="E30" s="38" t="s">
        <v>0</v>
      </c>
      <c r="F30" s="39" t="s">
        <v>0</v>
      </c>
      <c r="G30" s="38" t="s">
        <v>0</v>
      </c>
      <c r="H30" s="39" t="s">
        <v>0</v>
      </c>
      <c r="I30" s="84"/>
      <c r="J30" s="93"/>
      <c r="K30" s="93"/>
      <c r="N30" s="121"/>
      <c r="O30" s="62"/>
      <c r="P30" s="62"/>
      <c r="Q30" s="62"/>
      <c r="R30" s="62"/>
      <c r="S30" s="62"/>
      <c r="T30" s="62"/>
      <c r="U30" s="62"/>
    </row>
    <row r="31" spans="1:33" ht="17.45" customHeight="1">
      <c r="A31" s="86"/>
      <c r="B31" s="23"/>
      <c r="C31" s="87" t="s">
        <v>55</v>
      </c>
      <c r="D31" s="3"/>
      <c r="E31" s="4">
        <v>52</v>
      </c>
      <c r="F31" s="5">
        <v>2.6</v>
      </c>
      <c r="G31" s="4">
        <v>13</v>
      </c>
      <c r="H31" s="5">
        <v>5.3</v>
      </c>
      <c r="I31" s="84"/>
      <c r="J31" s="94"/>
      <c r="K31" s="94"/>
      <c r="N31" s="121"/>
      <c r="O31" s="62"/>
      <c r="P31" s="62"/>
      <c r="Q31" s="62"/>
      <c r="R31" s="62"/>
      <c r="S31" s="62"/>
      <c r="T31" s="62"/>
      <c r="U31" s="62"/>
    </row>
    <row r="32" spans="1:33" ht="17.45" customHeight="1" thickBot="1">
      <c r="A32" s="98"/>
      <c r="B32" s="57"/>
      <c r="C32" s="99" t="s">
        <v>56</v>
      </c>
      <c r="D32" s="60"/>
      <c r="E32" s="54">
        <v>48</v>
      </c>
      <c r="F32" s="55">
        <v>2.6</v>
      </c>
      <c r="G32" s="54">
        <v>11</v>
      </c>
      <c r="H32" s="55">
        <v>5.8</v>
      </c>
      <c r="I32" s="84"/>
      <c r="J32" s="94"/>
      <c r="K32" s="94"/>
      <c r="N32" s="121"/>
      <c r="O32" s="62"/>
      <c r="P32" s="62"/>
      <c r="Q32" s="62"/>
      <c r="R32" s="62"/>
      <c r="S32" s="62"/>
      <c r="T32" s="62"/>
      <c r="U32" s="62"/>
    </row>
    <row r="33" spans="1:82" ht="22.5" customHeight="1">
      <c r="A33" s="102"/>
      <c r="B33" s="102"/>
      <c r="C33" s="103"/>
      <c r="E33" s="104"/>
      <c r="F33" s="104"/>
      <c r="G33" s="128"/>
      <c r="H33" s="128"/>
      <c r="K33" s="104"/>
      <c r="O33" s="105"/>
      <c r="P33" s="62"/>
      <c r="Q33" s="62"/>
      <c r="R33" s="62"/>
      <c r="S33" s="62"/>
      <c r="T33" s="62"/>
      <c r="U33" s="62"/>
    </row>
    <row r="34" spans="1:82" ht="12.75" customHeight="1">
      <c r="B34" s="106"/>
      <c r="C34" s="107"/>
      <c r="D34" s="108"/>
      <c r="E34" s="108"/>
      <c r="F34" s="109"/>
      <c r="G34" s="108"/>
      <c r="H34" s="108"/>
      <c r="K34" s="129"/>
    </row>
    <row r="35" spans="1:82" ht="24" customHeight="1">
      <c r="B35" s="292" t="s">
        <v>153</v>
      </c>
      <c r="C35" s="293"/>
      <c r="D35" s="293"/>
      <c r="E35" s="293"/>
      <c r="F35" s="293"/>
      <c r="G35" s="293"/>
      <c r="H35" s="293"/>
      <c r="I35" s="109"/>
      <c r="J35" s="111"/>
      <c r="L35" s="111"/>
      <c r="M35" s="111"/>
      <c r="N35" s="111"/>
      <c r="O35" s="111"/>
      <c r="P35" s="111"/>
      <c r="Q35" s="111"/>
    </row>
    <row r="36" spans="1:82" ht="14.25" customHeight="1">
      <c r="B36" s="293"/>
      <c r="C36" s="293"/>
      <c r="D36" s="293"/>
      <c r="E36" s="293"/>
      <c r="F36" s="293"/>
      <c r="G36" s="293"/>
      <c r="H36" s="293"/>
      <c r="I36" s="109"/>
      <c r="J36" s="111"/>
      <c r="L36" s="112"/>
      <c r="M36" s="112"/>
      <c r="N36" s="112"/>
      <c r="O36" s="112"/>
      <c r="P36" s="112"/>
      <c r="Q36" s="112"/>
    </row>
    <row r="37" spans="1:82" ht="62.25" customHeight="1">
      <c r="B37" s="293"/>
      <c r="C37" s="293"/>
      <c r="D37" s="293"/>
      <c r="E37" s="293"/>
      <c r="F37" s="293"/>
      <c r="G37" s="293"/>
      <c r="H37" s="293"/>
      <c r="I37" s="113"/>
      <c r="J37" s="113"/>
      <c r="K37" s="113"/>
    </row>
    <row r="38" spans="1:82" ht="12.75" customHeight="1">
      <c r="B38" s="293"/>
      <c r="C38" s="293"/>
      <c r="D38" s="293"/>
      <c r="E38" s="293"/>
      <c r="F38" s="293"/>
      <c r="G38" s="293"/>
      <c r="H38" s="293"/>
      <c r="I38" s="110"/>
      <c r="J38" s="110"/>
      <c r="K38" s="110"/>
    </row>
    <row r="39" spans="1:82" ht="5.2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82" ht="15" customHeight="1">
      <c r="A40" s="114"/>
      <c r="B40" s="115" t="s">
        <v>68</v>
      </c>
      <c r="C40" s="116"/>
      <c r="D40" s="117"/>
      <c r="E40" s="117"/>
      <c r="F40" s="117"/>
      <c r="G40" s="117"/>
      <c r="H40" s="117"/>
      <c r="V40" s="66"/>
      <c r="AG40" s="294"/>
      <c r="AH40" s="294"/>
      <c r="AI40" s="294"/>
      <c r="AJ40" s="294"/>
      <c r="AK40" s="294"/>
      <c r="AL40" s="294"/>
      <c r="AM40" s="294"/>
      <c r="AN40" s="294"/>
      <c r="AO40" s="294"/>
      <c r="AP40" s="118"/>
      <c r="AQ40" s="118"/>
      <c r="AR40" s="118"/>
      <c r="AS40" s="118"/>
      <c r="AT40" s="118"/>
      <c r="AU40" s="118"/>
      <c r="AV40" s="118"/>
      <c r="AW40" s="118"/>
      <c r="AX40" s="264"/>
      <c r="AY40" s="118"/>
      <c r="AZ40" s="118"/>
      <c r="BA40" s="118"/>
      <c r="BB40" s="118"/>
      <c r="BC40" s="118"/>
      <c r="BD40" s="118"/>
      <c r="BE40" s="11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119"/>
      <c r="CD40" s="119"/>
    </row>
    <row r="41" spans="1:82" ht="15" customHeight="1">
      <c r="A41" s="115"/>
      <c r="B41" s="53"/>
      <c r="C41" s="114"/>
      <c r="D41" s="120"/>
      <c r="E41" s="120"/>
      <c r="F41" s="120"/>
      <c r="G41" s="120"/>
      <c r="H41" s="120"/>
      <c r="V41" s="66"/>
      <c r="AG41" s="70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21"/>
      <c r="BG41" s="121"/>
      <c r="BH41" s="121"/>
      <c r="BI41" s="121"/>
      <c r="BJ41" s="121"/>
      <c r="BK41" s="121"/>
      <c r="BL41" s="121"/>
      <c r="BM41" s="121"/>
      <c r="BN41" s="146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19"/>
      <c r="CD41" s="119"/>
    </row>
    <row r="42" spans="1:82" s="64" customFormat="1" ht="17.45" customHeight="1"/>
    <row r="43" spans="1:82" s="64" customFormat="1"/>
    <row r="44" spans="1:82" s="64" customFormat="1"/>
    <row r="45" spans="1:82" s="64" customFormat="1"/>
    <row r="46" spans="1:82" s="64" customFormat="1"/>
    <row r="47" spans="1:82" s="64" customFormat="1"/>
    <row r="48" spans="1:82" s="64" customFormat="1"/>
    <row r="49" s="64" customFormat="1"/>
    <row r="50" s="64" customFormat="1"/>
    <row r="51" s="64" customFormat="1"/>
    <row r="52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BF40:BM40"/>
    <mergeCell ref="BN40:BU40"/>
    <mergeCell ref="BV40:CB40"/>
    <mergeCell ref="A2:K2"/>
    <mergeCell ref="E5:F5"/>
    <mergeCell ref="G5:H5"/>
    <mergeCell ref="J5:K5"/>
    <mergeCell ref="B35:H38"/>
    <mergeCell ref="AG40:AO40"/>
  </mergeCells>
  <conditionalFormatting sqref="A40:A41 C40:P41">
    <cfRule type="expression" dxfId="31" priority="2">
      <formula>$V40="aaa"</formula>
    </cfRule>
  </conditionalFormatting>
  <conditionalFormatting sqref="B40:B41">
    <cfRule type="expression" dxfId="30" priority="1">
      <formula>$T40="aaa"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C48E-388D-4828-BE9B-0DCD4031A91F}">
  <sheetPr codeName="Foglio8">
    <pageSetUpPr autoPageBreaks="0"/>
  </sheetPr>
  <dimension ref="A1:CL55"/>
  <sheetViews>
    <sheetView showGridLines="0" topLeftCell="A11" zoomScaleNormal="100" zoomScaleSheetLayoutView="100" zoomScalePageLayoutView="115" workbookViewId="0">
      <selection activeCell="W10" sqref="W10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7.5703125" style="119" customWidth="1"/>
    <col min="6" max="6" width="8.28515625" style="119" customWidth="1"/>
    <col min="7" max="7" width="7" style="119" customWidth="1"/>
    <col min="8" max="8" width="7.7109375" style="119" customWidth="1"/>
    <col min="9" max="9" width="0.85546875" style="66" customWidth="1"/>
    <col min="10" max="10" width="7.5703125" style="119" customWidth="1"/>
    <col min="11" max="11" width="8.28515625" style="119" customWidth="1"/>
    <col min="12" max="12" width="7" style="66" customWidth="1"/>
    <col min="13" max="13" width="7.7109375" style="66" customWidth="1"/>
    <col min="14" max="14" width="0.85546875" style="66" customWidth="1"/>
    <col min="15" max="15" width="7" style="66" customWidth="1"/>
    <col min="16" max="16" width="7.7109375" style="66" customWidth="1"/>
    <col min="17" max="17" width="0.85546875" style="66" customWidth="1"/>
    <col min="18" max="19" width="31" style="66" customWidth="1"/>
    <col min="20" max="20" width="1.85546875" style="66" customWidth="1"/>
    <col min="21" max="21" width="18.140625" style="66" customWidth="1"/>
    <col min="22" max="22" width="17.140625" style="66" customWidth="1"/>
    <col min="23" max="29" width="14.28515625" style="66"/>
    <col min="30" max="30" width="14.28515625" style="64"/>
    <col min="31" max="16384" width="14.28515625" style="66"/>
  </cols>
  <sheetData>
    <row r="1" spans="1:29" s="64" customFormat="1" ht="22.5" customHeight="1"/>
    <row r="2" spans="1:29" ht="25.5" customHeight="1">
      <c r="A2" s="65" t="s">
        <v>140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9" s="64" customFormat="1" ht="27" customHeight="1">
      <c r="C3" s="67"/>
      <c r="D3" s="68"/>
    </row>
    <row r="4" spans="1:29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9" ht="18" customHeight="1">
      <c r="A5" s="130"/>
      <c r="B5" s="130"/>
      <c r="C5" s="280" t="s">
        <v>49</v>
      </c>
      <c r="D5" s="131"/>
      <c r="E5" s="298" t="s">
        <v>55</v>
      </c>
      <c r="F5" s="298"/>
      <c r="G5" s="306"/>
      <c r="H5" s="306"/>
      <c r="I5" s="308"/>
      <c r="J5" s="298" t="s">
        <v>56</v>
      </c>
      <c r="K5" s="298"/>
      <c r="L5" s="306"/>
      <c r="M5" s="306"/>
      <c r="N5" s="75"/>
      <c r="O5" s="310" t="s">
        <v>58</v>
      </c>
      <c r="P5" s="311"/>
      <c r="Q5" s="298" t="s">
        <v>58</v>
      </c>
      <c r="R5" s="298"/>
      <c r="S5" s="299"/>
      <c r="X5" s="70"/>
    </row>
    <row r="6" spans="1:29" ht="12" customHeight="1">
      <c r="A6" s="132"/>
      <c r="B6" s="132"/>
      <c r="C6" s="304"/>
      <c r="D6" s="133"/>
      <c r="E6" s="300"/>
      <c r="F6" s="300"/>
      <c r="G6" s="307"/>
      <c r="H6" s="307"/>
      <c r="I6" s="309"/>
      <c r="J6" s="300"/>
      <c r="K6" s="300"/>
      <c r="L6" s="307"/>
      <c r="M6" s="307"/>
      <c r="N6" s="134"/>
      <c r="O6" s="312"/>
      <c r="P6" s="312"/>
      <c r="Q6" s="300"/>
      <c r="R6" s="300"/>
      <c r="S6" s="301"/>
      <c r="W6" s="135"/>
      <c r="X6" s="136"/>
      <c r="Y6" s="76"/>
      <c r="Z6" s="76"/>
      <c r="AA6" s="76"/>
      <c r="AB6" s="76"/>
      <c r="AC6" s="76"/>
    </row>
    <row r="7" spans="1:29" ht="51" customHeight="1" thickBot="1">
      <c r="A7" s="132"/>
      <c r="B7" s="132"/>
      <c r="C7" s="305"/>
      <c r="D7" s="133"/>
      <c r="E7" s="302" t="s">
        <v>60</v>
      </c>
      <c r="F7" s="303"/>
      <c r="G7" s="302" t="s">
        <v>61</v>
      </c>
      <c r="H7" s="303"/>
      <c r="I7" s="138"/>
      <c r="J7" s="302" t="s">
        <v>60</v>
      </c>
      <c r="K7" s="303"/>
      <c r="L7" s="302" t="s">
        <v>61</v>
      </c>
      <c r="M7" s="303"/>
      <c r="N7" s="134"/>
      <c r="O7" s="313"/>
      <c r="P7" s="313"/>
      <c r="Q7" s="134"/>
      <c r="R7" s="137" t="s">
        <v>59</v>
      </c>
      <c r="S7" s="137" t="s">
        <v>69</v>
      </c>
      <c r="V7" s="126"/>
      <c r="W7" s="126"/>
      <c r="X7" s="136"/>
      <c r="Y7" s="76"/>
      <c r="Z7" s="76"/>
      <c r="AA7" s="76"/>
      <c r="AB7" s="76"/>
      <c r="AC7" s="76"/>
    </row>
    <row r="8" spans="1:29" ht="17.45" customHeight="1">
      <c r="A8" s="77"/>
      <c r="B8" s="78" t="s">
        <v>0</v>
      </c>
      <c r="C8" s="79" t="s">
        <v>3</v>
      </c>
      <c r="D8" s="3"/>
      <c r="E8" s="80" t="s">
        <v>0</v>
      </c>
      <c r="F8" s="81" t="s">
        <v>0</v>
      </c>
      <c r="G8" s="80" t="s">
        <v>0</v>
      </c>
      <c r="H8" s="81" t="s">
        <v>0</v>
      </c>
      <c r="I8" s="3"/>
      <c r="J8" s="80" t="s">
        <v>0</v>
      </c>
      <c r="K8" s="81" t="s">
        <v>0</v>
      </c>
      <c r="L8" s="80" t="s">
        <v>0</v>
      </c>
      <c r="M8" s="81" t="s">
        <v>0</v>
      </c>
      <c r="N8" s="3"/>
      <c r="O8" s="80" t="s">
        <v>0</v>
      </c>
      <c r="P8" s="81" t="s">
        <v>0</v>
      </c>
      <c r="Q8" s="84"/>
      <c r="R8" s="85"/>
      <c r="S8" s="85"/>
      <c r="V8" s="127"/>
      <c r="W8" s="127"/>
      <c r="X8" s="62"/>
      <c r="Y8" s="62"/>
      <c r="Z8" s="62"/>
      <c r="AA8" s="62"/>
      <c r="AB8" s="62"/>
      <c r="AC8" s="62"/>
    </row>
    <row r="9" spans="1:29" ht="17.45" customHeight="1">
      <c r="A9" s="86"/>
      <c r="B9" s="23"/>
      <c r="C9" s="87" t="s">
        <v>50</v>
      </c>
      <c r="D9" s="3"/>
      <c r="E9" s="4">
        <v>49</v>
      </c>
      <c r="F9" s="5">
        <v>0.7</v>
      </c>
      <c r="G9" s="4">
        <v>508</v>
      </c>
      <c r="H9" s="5">
        <v>2.2999999999999998</v>
      </c>
      <c r="I9" s="3"/>
      <c r="J9" s="4">
        <v>51</v>
      </c>
      <c r="K9" s="5">
        <v>0.7</v>
      </c>
      <c r="L9" s="4">
        <v>518</v>
      </c>
      <c r="M9" s="5">
        <v>2.1</v>
      </c>
      <c r="N9" s="3"/>
      <c r="O9" s="4">
        <v>10</v>
      </c>
      <c r="P9" s="5">
        <v>2.5</v>
      </c>
      <c r="Q9" s="84"/>
      <c r="R9" s="89"/>
      <c r="S9" s="89"/>
      <c r="V9" s="139"/>
      <c r="W9" s="127"/>
      <c r="X9" s="62"/>
      <c r="Y9" s="62"/>
      <c r="Z9" s="62"/>
      <c r="AA9" s="62"/>
      <c r="AB9" s="62"/>
      <c r="AC9" s="62"/>
    </row>
    <row r="10" spans="1:29" ht="17.45" customHeight="1">
      <c r="A10" s="86"/>
      <c r="B10" s="23"/>
      <c r="C10" s="87" t="s">
        <v>51</v>
      </c>
      <c r="D10" s="3"/>
      <c r="E10" s="4">
        <v>49</v>
      </c>
      <c r="F10" s="5">
        <v>0.7</v>
      </c>
      <c r="G10" s="4">
        <v>550</v>
      </c>
      <c r="H10" s="5">
        <v>2.1</v>
      </c>
      <c r="I10" s="3"/>
      <c r="J10" s="4">
        <v>51</v>
      </c>
      <c r="K10" s="5">
        <v>0.7</v>
      </c>
      <c r="L10" s="4">
        <v>561</v>
      </c>
      <c r="M10" s="5">
        <v>2.5</v>
      </c>
      <c r="N10" s="3"/>
      <c r="O10" s="4">
        <v>11</v>
      </c>
      <c r="P10" s="5">
        <v>2.9</v>
      </c>
      <c r="Q10" s="84"/>
      <c r="R10" s="89"/>
      <c r="S10" s="89"/>
      <c r="V10" s="139"/>
      <c r="W10" s="127"/>
      <c r="X10" s="62"/>
      <c r="Y10" s="62"/>
      <c r="Z10" s="62"/>
      <c r="AA10" s="62"/>
      <c r="AB10" s="62"/>
      <c r="AC10" s="62"/>
    </row>
    <row r="11" spans="1:29" ht="17.45" customHeight="1">
      <c r="A11" s="90"/>
      <c r="B11" s="36" t="s">
        <v>0</v>
      </c>
      <c r="C11" s="91" t="s">
        <v>134</v>
      </c>
      <c r="D11" s="3"/>
      <c r="E11" s="38" t="s">
        <v>0</v>
      </c>
      <c r="F11" s="39" t="s">
        <v>0</v>
      </c>
      <c r="G11" s="38" t="s">
        <v>0</v>
      </c>
      <c r="H11" s="39" t="s">
        <v>0</v>
      </c>
      <c r="I11" s="3"/>
      <c r="J11" s="38" t="s">
        <v>0</v>
      </c>
      <c r="K11" s="39" t="s">
        <v>0</v>
      </c>
      <c r="L11" s="38" t="s">
        <v>0</v>
      </c>
      <c r="M11" s="39" t="s">
        <v>0</v>
      </c>
      <c r="N11" s="3"/>
      <c r="O11" s="38" t="s">
        <v>0</v>
      </c>
      <c r="P11" s="39" t="s">
        <v>0</v>
      </c>
      <c r="Q11" s="84"/>
      <c r="R11" s="93"/>
      <c r="S11" s="93"/>
      <c r="V11" s="139"/>
      <c r="W11" s="127"/>
      <c r="X11" s="62"/>
      <c r="Y11" s="62"/>
      <c r="Z11" s="62"/>
      <c r="AA11" s="62"/>
      <c r="AB11" s="62"/>
      <c r="AC11" s="62"/>
    </row>
    <row r="12" spans="1:29" ht="17.45" customHeight="1">
      <c r="A12" s="86"/>
      <c r="B12" s="23"/>
      <c r="C12" s="87" t="s">
        <v>50</v>
      </c>
      <c r="D12" s="3"/>
      <c r="E12" s="4">
        <v>50</v>
      </c>
      <c r="F12" s="5">
        <v>0.5</v>
      </c>
      <c r="G12" s="4">
        <v>586</v>
      </c>
      <c r="H12" s="5">
        <v>2.9</v>
      </c>
      <c r="I12" s="3"/>
      <c r="J12" s="4">
        <v>50</v>
      </c>
      <c r="K12" s="5">
        <v>0.5</v>
      </c>
      <c r="L12" s="4">
        <v>603</v>
      </c>
      <c r="M12" s="5">
        <v>2.7</v>
      </c>
      <c r="N12" s="3"/>
      <c r="O12" s="4">
        <v>18</v>
      </c>
      <c r="P12" s="5">
        <v>2.7</v>
      </c>
      <c r="Q12" s="84"/>
      <c r="R12" s="94"/>
      <c r="S12" s="94"/>
      <c r="V12" s="139"/>
      <c r="W12" s="127"/>
      <c r="X12" s="62"/>
      <c r="Y12" s="62"/>
      <c r="Z12" s="62"/>
      <c r="AA12" s="62"/>
      <c r="AB12" s="62"/>
      <c r="AC12" s="62"/>
    </row>
    <row r="13" spans="1:29" ht="17.45" customHeight="1">
      <c r="A13" s="86"/>
      <c r="B13" s="23"/>
      <c r="C13" s="87" t="s">
        <v>51</v>
      </c>
      <c r="D13" s="3"/>
      <c r="E13" s="4">
        <v>50</v>
      </c>
      <c r="F13" s="5">
        <v>0.5</v>
      </c>
      <c r="G13" s="4">
        <v>629</v>
      </c>
      <c r="H13" s="5">
        <v>2.7</v>
      </c>
      <c r="I13" s="3"/>
      <c r="J13" s="4">
        <v>50</v>
      </c>
      <c r="K13" s="5">
        <v>0.5</v>
      </c>
      <c r="L13" s="4">
        <v>641</v>
      </c>
      <c r="M13" s="5">
        <v>3</v>
      </c>
      <c r="N13" s="3"/>
      <c r="O13" s="4">
        <v>12</v>
      </c>
      <c r="P13" s="5">
        <v>3</v>
      </c>
      <c r="Q13" s="84"/>
      <c r="R13" s="94"/>
      <c r="S13" s="94"/>
      <c r="V13" s="139"/>
      <c r="W13" s="127"/>
      <c r="X13" s="62"/>
      <c r="Y13" s="62"/>
      <c r="Z13" s="62"/>
      <c r="AA13" s="62"/>
      <c r="AB13" s="62"/>
      <c r="AC13" s="62"/>
    </row>
    <row r="14" spans="1:29" ht="17.45" customHeight="1">
      <c r="A14" s="95"/>
      <c r="B14" s="96" t="s">
        <v>1</v>
      </c>
      <c r="C14" s="91" t="s">
        <v>110</v>
      </c>
      <c r="D14" s="97"/>
      <c r="E14" s="80" t="s">
        <v>0</v>
      </c>
      <c r="F14" s="81" t="s">
        <v>0</v>
      </c>
      <c r="G14" s="80" t="s">
        <v>0</v>
      </c>
      <c r="H14" s="81" t="s">
        <v>0</v>
      </c>
      <c r="I14" s="3"/>
      <c r="J14" s="80" t="s">
        <v>0</v>
      </c>
      <c r="K14" s="81" t="s">
        <v>0</v>
      </c>
      <c r="L14" s="80" t="s">
        <v>0</v>
      </c>
      <c r="M14" s="81" t="s">
        <v>0</v>
      </c>
      <c r="N14" s="3"/>
      <c r="O14" s="80" t="s">
        <v>0</v>
      </c>
      <c r="P14" s="81" t="s">
        <v>0</v>
      </c>
      <c r="Q14" s="84"/>
      <c r="R14" s="93"/>
      <c r="S14" s="93"/>
      <c r="V14" s="139"/>
      <c r="W14" s="127"/>
      <c r="X14" s="62"/>
      <c r="Y14" s="62"/>
      <c r="Z14" s="62"/>
      <c r="AA14" s="62"/>
      <c r="AB14" s="62"/>
      <c r="AC14" s="62"/>
    </row>
    <row r="15" spans="1:29" ht="17.45" customHeight="1">
      <c r="A15" s="86"/>
      <c r="B15" s="23"/>
      <c r="C15" s="87" t="s">
        <v>50</v>
      </c>
      <c r="D15" s="3"/>
      <c r="E15" s="4">
        <v>48</v>
      </c>
      <c r="F15" s="5">
        <v>0.7</v>
      </c>
      <c r="G15" s="4">
        <v>501</v>
      </c>
      <c r="H15" s="5">
        <v>2.9</v>
      </c>
      <c r="I15" s="3"/>
      <c r="J15" s="4">
        <v>52</v>
      </c>
      <c r="K15" s="5">
        <v>0.7</v>
      </c>
      <c r="L15" s="4">
        <v>522</v>
      </c>
      <c r="M15" s="5">
        <v>2.9</v>
      </c>
      <c r="N15" s="3"/>
      <c r="O15" s="4">
        <v>21</v>
      </c>
      <c r="P15" s="5">
        <v>2.5</v>
      </c>
      <c r="Q15" s="84"/>
      <c r="R15" s="94"/>
      <c r="S15" s="94"/>
      <c r="U15"/>
      <c r="V15" s="139"/>
      <c r="W15" s="127"/>
      <c r="X15" s="62"/>
      <c r="Y15" s="62"/>
      <c r="Z15" s="62"/>
      <c r="AA15" s="62"/>
      <c r="AB15" s="62"/>
      <c r="AC15" s="62"/>
    </row>
    <row r="16" spans="1:29" ht="17.45" customHeight="1">
      <c r="A16" s="86"/>
      <c r="B16" s="23"/>
      <c r="C16" s="87" t="s">
        <v>51</v>
      </c>
      <c r="D16" s="3"/>
      <c r="E16" s="4">
        <v>48</v>
      </c>
      <c r="F16" s="5">
        <v>0.7</v>
      </c>
      <c r="G16" s="4">
        <v>540</v>
      </c>
      <c r="H16" s="5">
        <v>2.8</v>
      </c>
      <c r="I16" s="3"/>
      <c r="J16" s="4">
        <v>52</v>
      </c>
      <c r="K16" s="5">
        <v>0.7</v>
      </c>
      <c r="L16" s="4">
        <v>560</v>
      </c>
      <c r="M16" s="5">
        <v>3.2</v>
      </c>
      <c r="N16" s="3"/>
      <c r="O16" s="4">
        <v>21</v>
      </c>
      <c r="P16" s="5">
        <v>2.6</v>
      </c>
      <c r="Q16" s="84"/>
      <c r="R16" s="94"/>
      <c r="S16" s="94"/>
      <c r="V16" s="139"/>
      <c r="W16" s="127"/>
      <c r="X16" s="62"/>
      <c r="Y16" s="62"/>
      <c r="Z16" s="62"/>
      <c r="AA16" s="62"/>
      <c r="AB16" s="62"/>
      <c r="AC16" s="62"/>
    </row>
    <row r="17" spans="1:29" ht="17.45" customHeight="1">
      <c r="A17" s="90"/>
      <c r="B17" s="36" t="s">
        <v>1</v>
      </c>
      <c r="C17" s="91" t="s">
        <v>135</v>
      </c>
      <c r="D17" s="3"/>
      <c r="E17" s="38" t="s">
        <v>0</v>
      </c>
      <c r="F17" s="39" t="s">
        <v>0</v>
      </c>
      <c r="G17" s="38" t="s">
        <v>0</v>
      </c>
      <c r="H17" s="39" t="s">
        <v>0</v>
      </c>
      <c r="I17" s="3"/>
      <c r="J17" s="38" t="s">
        <v>0</v>
      </c>
      <c r="K17" s="39" t="s">
        <v>0</v>
      </c>
      <c r="L17" s="38" t="s">
        <v>0</v>
      </c>
      <c r="M17" s="39" t="s">
        <v>0</v>
      </c>
      <c r="N17" s="3"/>
      <c r="O17" s="38" t="s">
        <v>0</v>
      </c>
      <c r="P17" s="39" t="s">
        <v>0</v>
      </c>
      <c r="Q17" s="84"/>
      <c r="R17" s="93"/>
      <c r="S17" s="93"/>
      <c r="V17" s="127"/>
      <c r="W17" s="127"/>
      <c r="X17" s="62"/>
      <c r="Y17" s="62"/>
      <c r="Z17" s="62"/>
      <c r="AA17" s="62"/>
      <c r="AB17" s="62"/>
      <c r="AC17" s="62"/>
    </row>
    <row r="18" spans="1:29" ht="17.45" customHeight="1">
      <c r="A18" s="86"/>
      <c r="B18" s="23"/>
      <c r="C18" s="87" t="s">
        <v>50</v>
      </c>
      <c r="D18" s="3"/>
      <c r="E18" s="4">
        <v>51</v>
      </c>
      <c r="F18" s="5">
        <v>0.8</v>
      </c>
      <c r="G18" s="4">
        <v>523</v>
      </c>
      <c r="H18" s="5">
        <v>2.8</v>
      </c>
      <c r="I18" s="3"/>
      <c r="J18" s="4">
        <v>49</v>
      </c>
      <c r="K18" s="5">
        <v>0.8</v>
      </c>
      <c r="L18" s="4">
        <v>539</v>
      </c>
      <c r="M18" s="5">
        <v>3.3</v>
      </c>
      <c r="N18" s="3"/>
      <c r="O18" s="4">
        <v>16</v>
      </c>
      <c r="P18" s="5">
        <v>2.8</v>
      </c>
      <c r="Q18" s="84"/>
      <c r="R18" s="94"/>
      <c r="S18" s="94"/>
      <c r="V18" s="140"/>
      <c r="W18" s="141"/>
      <c r="X18" s="62"/>
      <c r="Y18" s="62"/>
      <c r="Z18" s="62"/>
      <c r="AA18" s="62"/>
      <c r="AB18" s="62"/>
      <c r="AC18" s="62"/>
    </row>
    <row r="19" spans="1:29" ht="17.45" customHeight="1">
      <c r="A19" s="86"/>
      <c r="B19" s="23"/>
      <c r="C19" s="87" t="s">
        <v>51</v>
      </c>
      <c r="D19" s="3"/>
      <c r="E19" s="4">
        <v>51</v>
      </c>
      <c r="F19" s="5">
        <v>0.8</v>
      </c>
      <c r="G19" s="4">
        <v>555</v>
      </c>
      <c r="H19" s="5">
        <v>2.9</v>
      </c>
      <c r="I19" s="3"/>
      <c r="J19" s="4">
        <v>49</v>
      </c>
      <c r="K19" s="5">
        <v>0.8</v>
      </c>
      <c r="L19" s="4">
        <v>566</v>
      </c>
      <c r="M19" s="5">
        <v>3.4</v>
      </c>
      <c r="N19" s="3"/>
      <c r="O19" s="4">
        <v>11</v>
      </c>
      <c r="P19" s="5">
        <v>2.6</v>
      </c>
      <c r="Q19" s="84"/>
      <c r="R19" s="94"/>
      <c r="S19" s="94"/>
      <c r="V19" s="140"/>
      <c r="W19" s="141"/>
      <c r="X19" s="62"/>
      <c r="Y19" s="62"/>
      <c r="Z19" s="62"/>
      <c r="AA19" s="62"/>
      <c r="AB19" s="62"/>
      <c r="AC19" s="62"/>
    </row>
    <row r="20" spans="1:29" ht="17.45" customHeight="1">
      <c r="A20" s="90"/>
      <c r="B20" s="36" t="s">
        <v>2</v>
      </c>
      <c r="C20" s="91" t="s">
        <v>4</v>
      </c>
      <c r="D20" s="3"/>
      <c r="E20" s="38" t="s">
        <v>0</v>
      </c>
      <c r="F20" s="39" t="s">
        <v>0</v>
      </c>
      <c r="G20" s="38" t="s">
        <v>0</v>
      </c>
      <c r="H20" s="39" t="s">
        <v>0</v>
      </c>
      <c r="I20" s="3"/>
      <c r="J20" s="38" t="s">
        <v>0</v>
      </c>
      <c r="K20" s="39" t="s">
        <v>0</v>
      </c>
      <c r="L20" s="38" t="s">
        <v>0</v>
      </c>
      <c r="M20" s="39" t="s">
        <v>0</v>
      </c>
      <c r="N20" s="3"/>
      <c r="O20" s="38" t="s">
        <v>0</v>
      </c>
      <c r="P20" s="39" t="s">
        <v>0</v>
      </c>
      <c r="Q20" s="84"/>
      <c r="R20" s="93"/>
      <c r="S20" s="93"/>
      <c r="V20" s="140"/>
      <c r="W20" s="141"/>
      <c r="X20" s="62"/>
      <c r="Y20" s="62"/>
      <c r="Z20" s="62"/>
      <c r="AA20" s="62"/>
      <c r="AB20" s="62"/>
      <c r="AC20" s="62"/>
    </row>
    <row r="21" spans="1:29" ht="17.45" customHeight="1">
      <c r="A21" s="86"/>
      <c r="B21" s="23"/>
      <c r="C21" s="87" t="s">
        <v>50</v>
      </c>
      <c r="D21" s="3"/>
      <c r="E21" s="4">
        <v>50</v>
      </c>
      <c r="F21" s="5">
        <v>0.8</v>
      </c>
      <c r="G21" s="4">
        <v>494</v>
      </c>
      <c r="H21" s="5">
        <v>3.6</v>
      </c>
      <c r="I21" s="3"/>
      <c r="J21" s="4">
        <v>50</v>
      </c>
      <c r="K21" s="5">
        <v>0.8</v>
      </c>
      <c r="L21" s="4">
        <v>500</v>
      </c>
      <c r="M21" s="5">
        <v>3.5</v>
      </c>
      <c r="N21" s="3"/>
      <c r="O21" s="4">
        <v>6</v>
      </c>
      <c r="P21" s="5">
        <v>3.4</v>
      </c>
      <c r="Q21" s="84"/>
      <c r="R21" s="94"/>
      <c r="S21" s="94"/>
      <c r="V21" s="140"/>
      <c r="W21" s="141"/>
      <c r="X21" s="62"/>
      <c r="Y21" s="62"/>
      <c r="Z21" s="62"/>
      <c r="AA21" s="62"/>
      <c r="AB21" s="62"/>
      <c r="AC21" s="62"/>
    </row>
    <row r="22" spans="1:29" ht="17.45" customHeight="1">
      <c r="A22" s="86"/>
      <c r="B22" s="23"/>
      <c r="C22" s="87" t="s">
        <v>51</v>
      </c>
      <c r="D22" s="3"/>
      <c r="E22" s="4">
        <v>50</v>
      </c>
      <c r="F22" s="5">
        <v>0.8</v>
      </c>
      <c r="G22" s="4">
        <v>516</v>
      </c>
      <c r="H22" s="5">
        <v>4.2</v>
      </c>
      <c r="I22" s="3"/>
      <c r="J22" s="4">
        <v>50</v>
      </c>
      <c r="K22" s="5">
        <v>0.8</v>
      </c>
      <c r="L22" s="4">
        <v>519</v>
      </c>
      <c r="M22" s="5">
        <v>3.7</v>
      </c>
      <c r="N22" s="3"/>
      <c r="O22" s="4">
        <v>3</v>
      </c>
      <c r="P22" s="5">
        <v>4.7</v>
      </c>
      <c r="Q22" s="84"/>
      <c r="R22" s="94"/>
      <c r="S22" s="94"/>
      <c r="V22" s="140"/>
      <c r="W22" s="141"/>
      <c r="X22" s="62"/>
      <c r="Y22" s="62"/>
      <c r="Z22" s="62"/>
      <c r="AA22" s="62"/>
      <c r="AB22" s="62"/>
      <c r="AC22" s="62"/>
    </row>
    <row r="23" spans="1:29" ht="17.45" customHeight="1">
      <c r="A23" s="90"/>
      <c r="B23" s="36" t="s">
        <v>1</v>
      </c>
      <c r="C23" s="91" t="s">
        <v>5</v>
      </c>
      <c r="D23" s="3"/>
      <c r="E23" s="38" t="s">
        <v>0</v>
      </c>
      <c r="F23" s="39" t="s">
        <v>0</v>
      </c>
      <c r="G23" s="38" t="s">
        <v>0</v>
      </c>
      <c r="H23" s="39" t="s">
        <v>0</v>
      </c>
      <c r="I23" s="3"/>
      <c r="J23" s="38" t="s">
        <v>0</v>
      </c>
      <c r="K23" s="39" t="s">
        <v>0</v>
      </c>
      <c r="L23" s="38" t="s">
        <v>0</v>
      </c>
      <c r="M23" s="39" t="s">
        <v>0</v>
      </c>
      <c r="N23" s="3"/>
      <c r="O23" s="38" t="s">
        <v>0</v>
      </c>
      <c r="P23" s="39" t="s">
        <v>0</v>
      </c>
      <c r="Q23" s="84"/>
      <c r="R23" s="93"/>
      <c r="S23" s="93"/>
      <c r="V23" s="140"/>
      <c r="W23" s="141"/>
      <c r="X23" s="62"/>
      <c r="Y23" s="62"/>
      <c r="Z23" s="62"/>
      <c r="AA23" s="62"/>
      <c r="AB23" s="62"/>
      <c r="AC23" s="62"/>
    </row>
    <row r="24" spans="1:29" ht="17.45" customHeight="1">
      <c r="A24" s="86"/>
      <c r="B24" s="23"/>
      <c r="C24" s="87" t="s">
        <v>50</v>
      </c>
      <c r="D24" s="3"/>
      <c r="E24" s="4">
        <v>48</v>
      </c>
      <c r="F24" s="5">
        <v>0.6</v>
      </c>
      <c r="G24" s="4">
        <v>472</v>
      </c>
      <c r="H24" s="5">
        <v>2</v>
      </c>
      <c r="I24" s="3"/>
      <c r="J24" s="4">
        <v>52</v>
      </c>
      <c r="K24" s="5">
        <v>0.6</v>
      </c>
      <c r="L24" s="4">
        <v>480</v>
      </c>
      <c r="M24" s="5">
        <v>2.5</v>
      </c>
      <c r="N24" s="3"/>
      <c r="O24" s="4">
        <v>8</v>
      </c>
      <c r="P24" s="5">
        <v>2.8</v>
      </c>
      <c r="Q24" s="84"/>
      <c r="R24" s="94"/>
      <c r="S24" s="94"/>
      <c r="V24" s="140"/>
      <c r="W24" s="141"/>
      <c r="X24" s="62"/>
      <c r="Y24" s="62"/>
      <c r="Z24" s="62"/>
      <c r="AA24" s="62"/>
      <c r="AB24" s="62"/>
      <c r="AC24" s="62"/>
    </row>
    <row r="25" spans="1:29" ht="17.45" customHeight="1">
      <c r="A25" s="86"/>
      <c r="B25" s="23"/>
      <c r="C25" s="87" t="s">
        <v>51</v>
      </c>
      <c r="D25" s="3"/>
      <c r="E25" s="4">
        <v>48</v>
      </c>
      <c r="F25" s="5">
        <v>0.6</v>
      </c>
      <c r="G25" s="4">
        <v>490</v>
      </c>
      <c r="H25" s="5">
        <v>2.1</v>
      </c>
      <c r="I25" s="3"/>
      <c r="J25" s="4">
        <v>52</v>
      </c>
      <c r="K25" s="5">
        <v>0.6</v>
      </c>
      <c r="L25" s="4">
        <v>497</v>
      </c>
      <c r="M25" s="5">
        <v>2.1</v>
      </c>
      <c r="N25" s="3"/>
      <c r="O25" s="4">
        <v>7</v>
      </c>
      <c r="P25" s="5">
        <v>2.9</v>
      </c>
      <c r="Q25" s="84"/>
      <c r="R25" s="94"/>
      <c r="S25" s="94"/>
      <c r="V25" s="140"/>
      <c r="W25" s="141"/>
      <c r="X25" s="62"/>
      <c r="Y25" s="62"/>
      <c r="Z25" s="62"/>
      <c r="AA25" s="62"/>
      <c r="AB25" s="62"/>
      <c r="AC25" s="62"/>
    </row>
    <row r="26" spans="1:29" ht="17.45" customHeight="1">
      <c r="A26" s="90"/>
      <c r="B26" s="36" t="s">
        <v>1</v>
      </c>
      <c r="C26" s="91" t="s">
        <v>133</v>
      </c>
      <c r="D26" s="3"/>
      <c r="E26" s="38" t="s">
        <v>0</v>
      </c>
      <c r="F26" s="39" t="s">
        <v>0</v>
      </c>
      <c r="G26" s="38" t="s">
        <v>0</v>
      </c>
      <c r="H26" s="39" t="s">
        <v>0</v>
      </c>
      <c r="I26" s="3"/>
      <c r="J26" s="38" t="s">
        <v>0</v>
      </c>
      <c r="K26" s="39" t="s">
        <v>0</v>
      </c>
      <c r="L26" s="38" t="s">
        <v>0</v>
      </c>
      <c r="M26" s="39" t="s">
        <v>0</v>
      </c>
      <c r="N26" s="3"/>
      <c r="O26" s="38" t="s">
        <v>0</v>
      </c>
      <c r="P26" s="39" t="s">
        <v>0</v>
      </c>
      <c r="Q26" s="84"/>
      <c r="R26" s="93"/>
      <c r="S26" s="93"/>
      <c r="V26" s="140"/>
      <c r="W26" s="141"/>
      <c r="X26" s="62"/>
      <c r="Y26" s="62"/>
      <c r="Z26" s="62"/>
      <c r="AA26" s="62"/>
      <c r="AB26" s="62"/>
      <c r="AC26" s="62"/>
    </row>
    <row r="27" spans="1:29" ht="17.45" customHeight="1">
      <c r="A27" s="86"/>
      <c r="B27" s="23"/>
      <c r="C27" s="87" t="s">
        <v>50</v>
      </c>
      <c r="D27" s="3"/>
      <c r="E27" s="4">
        <v>48</v>
      </c>
      <c r="F27" s="5">
        <v>0.9</v>
      </c>
      <c r="G27" s="4">
        <v>445</v>
      </c>
      <c r="H27" s="5">
        <v>3.1</v>
      </c>
      <c r="I27" s="3"/>
      <c r="J27" s="4">
        <v>52</v>
      </c>
      <c r="K27" s="5">
        <v>0.9</v>
      </c>
      <c r="L27" s="4">
        <v>457</v>
      </c>
      <c r="M27" s="5">
        <v>3.9</v>
      </c>
      <c r="N27" s="3"/>
      <c r="O27" s="4">
        <v>11</v>
      </c>
      <c r="P27" s="5">
        <v>3.3</v>
      </c>
      <c r="Q27" s="84"/>
      <c r="R27" s="94"/>
      <c r="S27" s="94"/>
      <c r="V27" s="140"/>
      <c r="W27" s="141"/>
      <c r="X27" s="62"/>
      <c r="Y27" s="62"/>
      <c r="Z27" s="62"/>
      <c r="AA27" s="62"/>
      <c r="AB27" s="62"/>
      <c r="AC27" s="62"/>
    </row>
    <row r="28" spans="1:29" ht="17.45" customHeight="1">
      <c r="A28" s="86"/>
      <c r="B28" s="23"/>
      <c r="C28" s="87" t="s">
        <v>51</v>
      </c>
      <c r="D28" s="3"/>
      <c r="E28" s="4">
        <v>48</v>
      </c>
      <c r="F28" s="5">
        <v>0.9</v>
      </c>
      <c r="G28" s="4">
        <v>463</v>
      </c>
      <c r="H28" s="5">
        <v>3.3</v>
      </c>
      <c r="I28" s="3"/>
      <c r="J28" s="4">
        <v>52</v>
      </c>
      <c r="K28" s="5">
        <v>0.9</v>
      </c>
      <c r="L28" s="4">
        <v>471</v>
      </c>
      <c r="M28" s="5">
        <v>4.5</v>
      </c>
      <c r="N28" s="3"/>
      <c r="O28" s="4">
        <v>8</v>
      </c>
      <c r="P28" s="5">
        <v>4.0999999999999996</v>
      </c>
      <c r="Q28" s="84"/>
      <c r="R28" s="94"/>
      <c r="S28" s="94"/>
      <c r="V28" s="140"/>
      <c r="W28" s="141"/>
      <c r="X28" s="62"/>
      <c r="Y28" s="62"/>
      <c r="Z28" s="62"/>
      <c r="AA28" s="62"/>
      <c r="AB28" s="62"/>
      <c r="AC28" s="62"/>
    </row>
    <row r="29" spans="1:29" ht="17.45" customHeight="1">
      <c r="A29" s="90"/>
      <c r="B29" s="36" t="s">
        <v>0</v>
      </c>
      <c r="C29" s="91" t="s">
        <v>132</v>
      </c>
      <c r="D29" s="3"/>
      <c r="E29" s="38" t="s">
        <v>0</v>
      </c>
      <c r="F29" s="39" t="s">
        <v>0</v>
      </c>
      <c r="G29" s="38" t="s">
        <v>0</v>
      </c>
      <c r="H29" s="39" t="s">
        <v>0</v>
      </c>
      <c r="I29" s="3"/>
      <c r="J29" s="38" t="s">
        <v>0</v>
      </c>
      <c r="K29" s="39" t="s">
        <v>0</v>
      </c>
      <c r="L29" s="38" t="s">
        <v>0</v>
      </c>
      <c r="M29" s="39" t="s">
        <v>0</v>
      </c>
      <c r="N29" s="3"/>
      <c r="O29" s="38" t="s">
        <v>0</v>
      </c>
      <c r="P29" s="39" t="s">
        <v>0</v>
      </c>
      <c r="Q29" s="84"/>
      <c r="R29" s="93"/>
      <c r="S29" s="93"/>
      <c r="V29" s="140"/>
      <c r="W29" s="141"/>
      <c r="X29" s="62"/>
      <c r="Y29" s="62"/>
      <c r="Z29" s="62"/>
      <c r="AA29" s="62"/>
      <c r="AB29" s="62"/>
      <c r="AC29" s="62"/>
    </row>
    <row r="30" spans="1:29" ht="17.45" customHeight="1">
      <c r="A30" s="86"/>
      <c r="B30" s="23"/>
      <c r="C30" s="87" t="s">
        <v>50</v>
      </c>
      <c r="D30" s="3"/>
      <c r="E30" s="4">
        <v>50</v>
      </c>
      <c r="F30" s="5">
        <v>0.8</v>
      </c>
      <c r="G30" s="4">
        <v>473</v>
      </c>
      <c r="H30" s="5">
        <v>3.6</v>
      </c>
      <c r="I30" s="3"/>
      <c r="J30" s="4">
        <v>50</v>
      </c>
      <c r="K30" s="5">
        <v>0.8</v>
      </c>
      <c r="L30" s="4">
        <v>474</v>
      </c>
      <c r="M30" s="5">
        <v>3.6</v>
      </c>
      <c r="N30" s="3"/>
      <c r="O30" s="4">
        <v>0</v>
      </c>
      <c r="P30" s="5">
        <v>3.1</v>
      </c>
      <c r="Q30" s="84"/>
      <c r="R30" s="94"/>
      <c r="S30" s="94"/>
      <c r="V30" s="140"/>
      <c r="W30" s="141"/>
      <c r="X30" s="62"/>
      <c r="Y30" s="62"/>
      <c r="Z30" s="62"/>
      <c r="AA30" s="62"/>
      <c r="AB30" s="62"/>
      <c r="AC30" s="62"/>
    </row>
    <row r="31" spans="1:29" ht="17.45" customHeight="1">
      <c r="A31" s="86"/>
      <c r="B31" s="23"/>
      <c r="C31" s="87" t="s">
        <v>51</v>
      </c>
      <c r="D31" s="3"/>
      <c r="E31" s="4">
        <v>50</v>
      </c>
      <c r="F31" s="5">
        <v>0.8</v>
      </c>
      <c r="G31" s="4">
        <v>488</v>
      </c>
      <c r="H31" s="5">
        <v>3.9</v>
      </c>
      <c r="I31" s="3"/>
      <c r="J31" s="4">
        <v>50</v>
      </c>
      <c r="K31" s="5">
        <v>0.8</v>
      </c>
      <c r="L31" s="4">
        <v>488</v>
      </c>
      <c r="M31" s="5">
        <v>4.0999999999999996</v>
      </c>
      <c r="N31" s="3"/>
      <c r="O31" s="4">
        <v>0</v>
      </c>
      <c r="P31" s="5">
        <v>3.8</v>
      </c>
      <c r="Q31" s="84"/>
      <c r="R31" s="94"/>
      <c r="S31" s="94"/>
      <c r="V31" s="140"/>
      <c r="W31" s="141"/>
      <c r="X31" s="62"/>
      <c r="Y31" s="62"/>
      <c r="Z31" s="62"/>
      <c r="AA31" s="62"/>
      <c r="AB31" s="62"/>
      <c r="AC31" s="62"/>
    </row>
    <row r="32" spans="1:29" ht="17.45" customHeight="1">
      <c r="A32" s="90"/>
      <c r="B32" s="36" t="s">
        <v>0</v>
      </c>
      <c r="C32" s="91" t="s">
        <v>136</v>
      </c>
      <c r="D32" s="3"/>
      <c r="E32" s="38" t="s">
        <v>0</v>
      </c>
      <c r="F32" s="39" t="s">
        <v>0</v>
      </c>
      <c r="G32" s="38" t="s">
        <v>0</v>
      </c>
      <c r="H32" s="39" t="s">
        <v>0</v>
      </c>
      <c r="I32" s="3"/>
      <c r="J32" s="38" t="s">
        <v>0</v>
      </c>
      <c r="K32" s="39" t="s">
        <v>0</v>
      </c>
      <c r="L32" s="38" t="s">
        <v>0</v>
      </c>
      <c r="M32" s="39" t="s">
        <v>0</v>
      </c>
      <c r="N32" s="3"/>
      <c r="O32" s="38" t="s">
        <v>0</v>
      </c>
      <c r="P32" s="39" t="s">
        <v>0</v>
      </c>
      <c r="Q32" s="84"/>
      <c r="R32" s="93"/>
      <c r="S32" s="93"/>
      <c r="V32" s="140"/>
      <c r="W32" s="141"/>
      <c r="X32" s="62"/>
      <c r="Y32" s="62"/>
      <c r="Z32" s="62"/>
      <c r="AA32" s="62"/>
      <c r="AB32" s="62"/>
      <c r="AC32" s="62"/>
    </row>
    <row r="33" spans="1:90" ht="17.45" customHeight="1">
      <c r="A33" s="86"/>
      <c r="B33" s="23"/>
      <c r="C33" s="87" t="s">
        <v>50</v>
      </c>
      <c r="D33" s="3"/>
      <c r="E33" s="4">
        <v>52</v>
      </c>
      <c r="F33" s="5">
        <v>2.6</v>
      </c>
      <c r="G33" s="4">
        <v>432</v>
      </c>
      <c r="H33" s="5">
        <v>8.5</v>
      </c>
      <c r="I33" s="3"/>
      <c r="J33" s="4">
        <v>48</v>
      </c>
      <c r="K33" s="5">
        <v>2.6</v>
      </c>
      <c r="L33" s="4">
        <v>423</v>
      </c>
      <c r="M33" s="5">
        <v>5.7</v>
      </c>
      <c r="N33" s="3"/>
      <c r="O33" s="4">
        <v>-8</v>
      </c>
      <c r="P33" s="5">
        <v>9.9</v>
      </c>
      <c r="Q33" s="84"/>
      <c r="R33" s="94"/>
      <c r="S33" s="94"/>
      <c r="V33" s="140"/>
      <c r="W33" s="141"/>
      <c r="X33" s="62"/>
      <c r="Y33" s="62"/>
      <c r="Z33" s="62"/>
      <c r="AA33" s="62"/>
      <c r="AB33" s="62"/>
      <c r="AC33" s="62"/>
    </row>
    <row r="34" spans="1:90" ht="17.45" customHeight="1" thickBot="1">
      <c r="A34" s="142"/>
      <c r="B34" s="143"/>
      <c r="C34" s="144" t="s">
        <v>51</v>
      </c>
      <c r="D34" s="60"/>
      <c r="E34" s="145">
        <v>52</v>
      </c>
      <c r="F34" s="60">
        <v>2.6</v>
      </c>
      <c r="G34" s="145">
        <v>444</v>
      </c>
      <c r="H34" s="60">
        <v>7.2</v>
      </c>
      <c r="I34" s="60"/>
      <c r="J34" s="145">
        <v>48</v>
      </c>
      <c r="K34" s="60">
        <v>2.6</v>
      </c>
      <c r="L34" s="145">
        <v>435</v>
      </c>
      <c r="M34" s="60">
        <v>6.1</v>
      </c>
      <c r="N34" s="60"/>
      <c r="O34" s="145">
        <v>-10</v>
      </c>
      <c r="P34" s="60">
        <v>9.5</v>
      </c>
      <c r="Q34" s="84"/>
      <c r="R34" s="94"/>
      <c r="S34" s="94"/>
      <c r="V34" s="140"/>
      <c r="W34" s="141"/>
      <c r="X34" s="62"/>
      <c r="Y34" s="62"/>
      <c r="Z34" s="62"/>
      <c r="AA34" s="62"/>
      <c r="AB34" s="62"/>
      <c r="AC34" s="62"/>
    </row>
    <row r="35" spans="1:90" ht="22.5" customHeight="1">
      <c r="A35" s="102"/>
      <c r="B35" s="102"/>
      <c r="C35" s="103"/>
      <c r="E35" s="104"/>
      <c r="F35" s="104"/>
      <c r="G35" s="128"/>
      <c r="H35" s="128"/>
      <c r="J35" s="104"/>
      <c r="K35" s="104"/>
      <c r="S35" s="104"/>
      <c r="W35" s="105"/>
      <c r="X35" s="62"/>
      <c r="Y35" s="62"/>
      <c r="Z35" s="62"/>
      <c r="AA35" s="62"/>
      <c r="AB35" s="62"/>
      <c r="AC35" s="62"/>
    </row>
    <row r="36" spans="1:90" ht="12.75" customHeight="1">
      <c r="B36" s="106"/>
      <c r="C36" s="107"/>
      <c r="D36" s="108"/>
      <c r="E36" s="108"/>
      <c r="F36" s="109"/>
      <c r="G36" s="108"/>
      <c r="H36" s="108"/>
      <c r="J36" s="108"/>
      <c r="K36" s="109"/>
      <c r="S36" s="129"/>
    </row>
    <row r="37" spans="1:90" ht="24" customHeight="1">
      <c r="B37" s="292" t="s">
        <v>153</v>
      </c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109"/>
      <c r="R37" s="111" t="s">
        <v>103</v>
      </c>
      <c r="T37" s="111"/>
      <c r="U37" s="111"/>
      <c r="V37" s="111"/>
      <c r="W37" s="111"/>
      <c r="X37" s="111"/>
      <c r="Y37" s="111"/>
    </row>
    <row r="38" spans="1:90" ht="14.25" customHeight="1"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109"/>
      <c r="R38" s="111" t="s">
        <v>104</v>
      </c>
      <c r="T38" s="112"/>
      <c r="U38" s="112"/>
      <c r="W38" s="112"/>
      <c r="X38" s="112"/>
      <c r="Y38" s="112"/>
    </row>
    <row r="39" spans="1:90" ht="17.25" customHeight="1"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113"/>
      <c r="R39" s="113"/>
      <c r="S39" s="113"/>
      <c r="V39" s="112"/>
    </row>
    <row r="40" spans="1:90" ht="12.75" customHeight="1"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110"/>
      <c r="R40" s="110"/>
      <c r="S40" s="110"/>
    </row>
    <row r="41" spans="1:90" ht="12.75" customHeight="1"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110"/>
      <c r="R41" s="110"/>
      <c r="S41" s="110"/>
    </row>
    <row r="42" spans="1:90" ht="39.75" customHeight="1"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  <row r="43" spans="1:90" ht="15" customHeight="1">
      <c r="A43" s="114"/>
      <c r="B43" s="115" t="s">
        <v>68</v>
      </c>
      <c r="C43" s="116"/>
      <c r="D43" s="117"/>
      <c r="E43" s="117"/>
      <c r="F43" s="117"/>
      <c r="G43" s="117"/>
      <c r="H43" s="117"/>
      <c r="J43" s="117"/>
      <c r="K43" s="117"/>
      <c r="AD43" s="66"/>
      <c r="AO43" s="294"/>
      <c r="AP43" s="294"/>
      <c r="AQ43" s="294"/>
      <c r="AR43" s="294"/>
      <c r="AS43" s="294"/>
      <c r="AT43" s="294"/>
      <c r="AU43" s="294"/>
      <c r="AV43" s="294"/>
      <c r="AW43" s="294"/>
      <c r="AX43" s="118"/>
      <c r="AY43" s="118"/>
      <c r="AZ43" s="118"/>
      <c r="BA43" s="118"/>
      <c r="BB43" s="118"/>
      <c r="BC43" s="118"/>
      <c r="BD43" s="118"/>
      <c r="BE43" s="118"/>
      <c r="BF43" s="264"/>
      <c r="BG43" s="118"/>
      <c r="BH43" s="118"/>
      <c r="BI43" s="118"/>
      <c r="BJ43" s="118"/>
      <c r="BK43" s="118"/>
      <c r="BL43" s="118"/>
      <c r="BM43" s="118"/>
      <c r="BN43" s="288"/>
      <c r="BO43" s="288"/>
      <c r="BP43" s="288"/>
      <c r="BQ43" s="288"/>
      <c r="BR43" s="288"/>
      <c r="BS43" s="288"/>
      <c r="BT43" s="288"/>
      <c r="BU43" s="288"/>
      <c r="BV43" s="288"/>
      <c r="BW43" s="288"/>
      <c r="BX43" s="288"/>
      <c r="BY43" s="288"/>
      <c r="BZ43" s="288"/>
      <c r="CA43" s="288"/>
      <c r="CB43" s="288"/>
      <c r="CC43" s="288"/>
      <c r="CD43" s="288"/>
      <c r="CE43" s="288"/>
      <c r="CF43" s="288"/>
      <c r="CG43" s="288"/>
      <c r="CH43" s="288"/>
      <c r="CI43" s="288"/>
      <c r="CJ43" s="288"/>
      <c r="CK43" s="119"/>
      <c r="CL43" s="119"/>
    </row>
    <row r="44" spans="1:90" ht="15" customHeight="1">
      <c r="A44" s="115"/>
      <c r="B44" s="53"/>
      <c r="C44" s="114"/>
      <c r="D44" s="120"/>
      <c r="E44" s="120"/>
      <c r="F44" s="120"/>
      <c r="G44" s="120"/>
      <c r="H44" s="120"/>
      <c r="J44" s="120"/>
      <c r="K44" s="120"/>
      <c r="AD44" s="66"/>
      <c r="AO44" s="70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21"/>
      <c r="BO44" s="121"/>
      <c r="BP44" s="121"/>
      <c r="BQ44" s="121"/>
      <c r="BR44" s="121"/>
      <c r="BS44" s="121"/>
      <c r="BT44" s="121"/>
      <c r="BU44" s="121"/>
      <c r="BV44" s="146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19"/>
      <c r="CL44" s="119"/>
    </row>
    <row r="45" spans="1:90" s="64" customFormat="1" ht="17.45" customHeight="1"/>
    <row r="46" spans="1:90" s="64" customFormat="1"/>
    <row r="47" spans="1:90" s="64" customFormat="1"/>
    <row r="48" spans="1:90" s="64" customFormat="1"/>
    <row r="49" s="64" customFormat="1"/>
    <row r="50" s="64" customFormat="1"/>
    <row r="51" s="64" customFormat="1"/>
    <row r="52" s="64" customFormat="1"/>
    <row r="53" s="64" customFormat="1"/>
    <row r="54" s="64" customFormat="1"/>
    <row r="55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B37:P41"/>
    <mergeCell ref="AO43:AW43"/>
    <mergeCell ref="BN43:BU43"/>
    <mergeCell ref="BV43:CC43"/>
    <mergeCell ref="CD43:CJ43"/>
    <mergeCell ref="C5:C7"/>
    <mergeCell ref="E5:H6"/>
    <mergeCell ref="I5:I6"/>
    <mergeCell ref="J5:M6"/>
    <mergeCell ref="O5:P7"/>
    <mergeCell ref="Q5:S6"/>
    <mergeCell ref="E7:F7"/>
    <mergeCell ref="G7:H7"/>
    <mergeCell ref="J7:K7"/>
    <mergeCell ref="L7:M7"/>
  </mergeCells>
  <conditionalFormatting sqref="A43:A44 C43:X44">
    <cfRule type="expression" dxfId="29" priority="2">
      <formula>$AD43="aaa"</formula>
    </cfRule>
  </conditionalFormatting>
  <conditionalFormatting sqref="B43:B44">
    <cfRule type="expression" dxfId="28" priority="1">
      <formula>$AB43="aaa"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4484-BCC4-4E95-86BC-AE46675EF941}">
  <sheetPr codeName="Foglio10">
    <pageSetUpPr autoPageBreaks="0"/>
  </sheetPr>
  <dimension ref="A1:CL53"/>
  <sheetViews>
    <sheetView showGridLines="0" topLeftCell="A9" zoomScaleNormal="100" zoomScaleSheetLayoutView="100" zoomScalePageLayoutView="115" workbookViewId="0">
      <selection activeCell="V13" sqref="V13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55.7109375" style="66" customWidth="1"/>
    <col min="6" max="6" width="15.85546875" style="66" customWidth="1"/>
    <col min="7" max="7" width="0.85546875" style="66" customWidth="1"/>
    <col min="8" max="8" width="6.5703125" style="119" customWidth="1"/>
    <col min="9" max="9" width="9.42578125" style="119" customWidth="1"/>
    <col min="10" max="10" width="0.85546875" style="119" customWidth="1"/>
    <col min="11" max="11" width="6.5703125" style="119" customWidth="1"/>
    <col min="12" max="12" width="9.42578125" style="119" customWidth="1"/>
    <col min="13" max="13" width="0.85546875" style="119" customWidth="1"/>
    <col min="14" max="14" width="6.5703125" style="66" customWidth="1"/>
    <col min="15" max="15" width="9.42578125" style="66" customWidth="1"/>
    <col min="16" max="16" width="0.85546875" style="66" customWidth="1"/>
    <col min="17" max="17" width="6.5703125" style="66" customWidth="1"/>
    <col min="18" max="18" width="9.42578125" style="66" customWidth="1"/>
    <col min="19" max="19" width="1.5703125" style="66" customWidth="1"/>
    <col min="20" max="20" width="1.85546875" style="66" customWidth="1"/>
    <col min="21" max="21" width="18.140625" style="66" customWidth="1"/>
    <col min="22" max="22" width="16.28515625" style="66" customWidth="1"/>
    <col min="23" max="29" width="14.28515625" style="66"/>
    <col min="30" max="30" width="14.28515625" style="64"/>
    <col min="31" max="16384" width="14.28515625" style="66"/>
  </cols>
  <sheetData>
    <row r="1" spans="1:29" s="64" customFormat="1" ht="22.5" customHeight="1"/>
    <row r="2" spans="1:29" ht="25.5" customHeight="1">
      <c r="A2" s="314" t="s">
        <v>141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65"/>
      <c r="S2" s="65"/>
    </row>
    <row r="3" spans="1:29" s="64" customFormat="1" ht="27" customHeight="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</row>
    <row r="4" spans="1:29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0"/>
      <c r="W4" s="66"/>
      <c r="X4" s="66"/>
      <c r="Y4" s="66"/>
      <c r="Z4" s="66"/>
      <c r="AA4" s="66"/>
    </row>
    <row r="5" spans="1:29" ht="74.25" customHeight="1" thickBot="1">
      <c r="A5" s="71"/>
      <c r="B5" s="71"/>
      <c r="C5" s="61" t="s">
        <v>49</v>
      </c>
      <c r="D5" s="72"/>
      <c r="E5" s="147" t="s">
        <v>62</v>
      </c>
      <c r="F5" s="148"/>
      <c r="G5" s="72"/>
      <c r="H5" s="289" t="s">
        <v>63</v>
      </c>
      <c r="I5" s="289"/>
      <c r="J5" s="149"/>
      <c r="K5" s="289" t="s">
        <v>64</v>
      </c>
      <c r="L5" s="289"/>
      <c r="M5" s="149"/>
      <c r="N5" s="289" t="s">
        <v>65</v>
      </c>
      <c r="O5" s="289"/>
      <c r="P5" s="149"/>
      <c r="Q5" s="290" t="s">
        <v>66</v>
      </c>
      <c r="R5" s="291"/>
      <c r="S5" s="134"/>
      <c r="V5" s="136"/>
      <c r="W5" s="76"/>
      <c r="X5" s="76"/>
      <c r="Y5" s="76"/>
      <c r="Z5" s="76"/>
      <c r="AA5" s="76"/>
      <c r="AB5" s="76"/>
      <c r="AC5" s="76"/>
    </row>
    <row r="6" spans="1:29" ht="17.45" customHeight="1">
      <c r="A6" s="77"/>
      <c r="B6" s="78" t="s">
        <v>0</v>
      </c>
      <c r="C6" s="79" t="s">
        <v>3</v>
      </c>
      <c r="D6" s="3"/>
      <c r="E6" s="150"/>
      <c r="F6" s="150"/>
      <c r="G6" s="3"/>
      <c r="H6" s="80" t="s">
        <v>0</v>
      </c>
      <c r="I6" s="81" t="s">
        <v>0</v>
      </c>
      <c r="J6" s="3"/>
      <c r="K6" s="80" t="s">
        <v>0</v>
      </c>
      <c r="L6" s="81" t="s">
        <v>0</v>
      </c>
      <c r="M6" s="3"/>
      <c r="N6" s="80" t="s">
        <v>0</v>
      </c>
      <c r="O6" s="81" t="s">
        <v>0</v>
      </c>
      <c r="P6" s="3"/>
      <c r="Q6" s="83" t="s">
        <v>0</v>
      </c>
      <c r="R6" s="81" t="s">
        <v>0</v>
      </c>
      <c r="S6" s="84"/>
      <c r="V6" s="62"/>
      <c r="X6" s="62"/>
      <c r="Y6" s="62"/>
      <c r="Z6" s="62"/>
      <c r="AA6" s="62"/>
      <c r="AB6" s="62"/>
      <c r="AC6" s="62"/>
    </row>
    <row r="7" spans="1:29" ht="17.45" customHeight="1">
      <c r="A7" s="86"/>
      <c r="B7" s="23"/>
      <c r="C7" s="87" t="s">
        <v>50</v>
      </c>
      <c r="D7" s="3"/>
      <c r="E7" s="3"/>
      <c r="F7" s="3"/>
      <c r="G7" s="3"/>
      <c r="H7" s="4">
        <v>5</v>
      </c>
      <c r="I7" s="5">
        <v>0.5</v>
      </c>
      <c r="J7" s="3"/>
      <c r="K7" s="4">
        <v>32</v>
      </c>
      <c r="L7" s="5">
        <v>1</v>
      </c>
      <c r="M7" s="3"/>
      <c r="N7" s="4">
        <v>71</v>
      </c>
      <c r="O7" s="5">
        <v>1.1000000000000001</v>
      </c>
      <c r="P7" s="3"/>
      <c r="Q7" s="4">
        <v>94</v>
      </c>
      <c r="R7" s="5">
        <v>0.5</v>
      </c>
      <c r="S7" s="84"/>
      <c r="V7" s="62"/>
      <c r="X7" s="62"/>
      <c r="Y7" s="62"/>
      <c r="Z7" s="62"/>
      <c r="AA7" s="62"/>
      <c r="AB7" s="62"/>
      <c r="AC7" s="62"/>
    </row>
    <row r="8" spans="1:29" ht="17.45" customHeight="1">
      <c r="A8" s="86"/>
      <c r="B8" s="23"/>
      <c r="C8" s="87" t="s">
        <v>51</v>
      </c>
      <c r="D8" s="3"/>
      <c r="E8" s="3"/>
      <c r="F8" s="3"/>
      <c r="G8" s="3"/>
      <c r="H8" s="4">
        <v>18</v>
      </c>
      <c r="I8" s="5">
        <v>0.9</v>
      </c>
      <c r="J8" s="3"/>
      <c r="K8" s="4">
        <v>55</v>
      </c>
      <c r="L8" s="5">
        <v>1.2</v>
      </c>
      <c r="M8" s="3"/>
      <c r="N8" s="4">
        <v>86</v>
      </c>
      <c r="O8" s="5">
        <v>0.7</v>
      </c>
      <c r="P8" s="3"/>
      <c r="Q8" s="4">
        <v>98</v>
      </c>
      <c r="R8" s="5" t="s">
        <v>24</v>
      </c>
      <c r="S8" s="84"/>
      <c r="V8" s="62"/>
      <c r="X8" s="62"/>
      <c r="Y8" s="62"/>
      <c r="Z8" s="62"/>
      <c r="AA8" s="62"/>
      <c r="AB8" s="62"/>
      <c r="AC8" s="62"/>
    </row>
    <row r="9" spans="1:29" ht="17.45" customHeight="1">
      <c r="A9" s="90"/>
      <c r="B9" s="36" t="s">
        <v>0</v>
      </c>
      <c r="C9" s="91" t="s">
        <v>134</v>
      </c>
      <c r="D9" s="3"/>
      <c r="E9" s="150"/>
      <c r="F9" s="150"/>
      <c r="G9" s="3"/>
      <c r="H9" s="38" t="s">
        <v>0</v>
      </c>
      <c r="I9" s="39" t="s">
        <v>0</v>
      </c>
      <c r="J9" s="3"/>
      <c r="K9" s="38" t="s">
        <v>0</v>
      </c>
      <c r="L9" s="39" t="s">
        <v>0</v>
      </c>
      <c r="M9" s="3"/>
      <c r="N9" s="38" t="s">
        <v>0</v>
      </c>
      <c r="O9" s="39" t="s">
        <v>0</v>
      </c>
      <c r="P9" s="3"/>
      <c r="Q9" s="38" t="s">
        <v>0</v>
      </c>
      <c r="R9" s="39" t="s">
        <v>0</v>
      </c>
      <c r="S9" s="84"/>
      <c r="V9" s="62"/>
      <c r="X9" s="62"/>
      <c r="Y9" s="62"/>
      <c r="Z9" s="62"/>
      <c r="AA9" s="62"/>
      <c r="AB9" s="62"/>
      <c r="AC9" s="62"/>
    </row>
    <row r="10" spans="1:29" ht="17.45" customHeight="1">
      <c r="A10" s="86"/>
      <c r="B10" s="23"/>
      <c r="C10" s="87" t="s">
        <v>50</v>
      </c>
      <c r="D10" s="3"/>
      <c r="E10" s="3"/>
      <c r="F10" s="3"/>
      <c r="G10" s="3"/>
      <c r="H10" s="4">
        <v>35</v>
      </c>
      <c r="I10" s="5">
        <v>1.3</v>
      </c>
      <c r="J10" s="3"/>
      <c r="K10" s="4">
        <v>75</v>
      </c>
      <c r="L10" s="5">
        <v>1.3</v>
      </c>
      <c r="M10" s="3"/>
      <c r="N10" s="4">
        <v>94</v>
      </c>
      <c r="O10" s="5">
        <v>0.7</v>
      </c>
      <c r="P10" s="3"/>
      <c r="Q10" s="4">
        <v>99</v>
      </c>
      <c r="R10" s="5" t="s">
        <v>24</v>
      </c>
      <c r="S10" s="84"/>
      <c r="V10" s="62"/>
      <c r="X10" s="62"/>
      <c r="Y10" s="62"/>
      <c r="Z10" s="62"/>
      <c r="AA10" s="62"/>
      <c r="AB10" s="62"/>
      <c r="AC10" s="62"/>
    </row>
    <row r="11" spans="1:29" ht="17.45" customHeight="1">
      <c r="A11" s="86"/>
      <c r="B11" s="23"/>
      <c r="C11" s="87" t="s">
        <v>51</v>
      </c>
      <c r="D11" s="3"/>
      <c r="E11" s="3"/>
      <c r="F11" s="3"/>
      <c r="G11" s="3"/>
      <c r="H11" s="4">
        <v>58</v>
      </c>
      <c r="I11" s="5">
        <v>1.3</v>
      </c>
      <c r="J11" s="3"/>
      <c r="K11" s="4">
        <v>87</v>
      </c>
      <c r="L11" s="5">
        <v>1</v>
      </c>
      <c r="M11" s="3"/>
      <c r="N11" s="4">
        <v>97</v>
      </c>
      <c r="O11" s="5">
        <v>0.5</v>
      </c>
      <c r="P11" s="3"/>
      <c r="Q11" s="4">
        <v>99</v>
      </c>
      <c r="R11" s="5" t="s">
        <v>24</v>
      </c>
      <c r="S11" s="84"/>
      <c r="V11" s="62"/>
      <c r="X11" s="62"/>
      <c r="Y11" s="62"/>
      <c r="Z11" s="62"/>
      <c r="AA11" s="62"/>
      <c r="AB11" s="62"/>
      <c r="AC11" s="62"/>
    </row>
    <row r="12" spans="1:29" ht="17.45" customHeight="1">
      <c r="A12" s="95"/>
      <c r="B12" s="96" t="s">
        <v>1</v>
      </c>
      <c r="C12" s="91" t="s">
        <v>110</v>
      </c>
      <c r="D12" s="3"/>
      <c r="E12" s="150"/>
      <c r="F12" s="150"/>
      <c r="G12" s="3"/>
      <c r="H12" s="80" t="s">
        <v>0</v>
      </c>
      <c r="I12" s="81" t="s">
        <v>0</v>
      </c>
      <c r="J12" s="3"/>
      <c r="K12" s="80" t="s">
        <v>0</v>
      </c>
      <c r="L12" s="81" t="s">
        <v>0</v>
      </c>
      <c r="M12" s="3"/>
      <c r="N12" s="80" t="s">
        <v>0</v>
      </c>
      <c r="O12" s="81" t="s">
        <v>0</v>
      </c>
      <c r="P12" s="3"/>
      <c r="Q12" s="80" t="s">
        <v>0</v>
      </c>
      <c r="R12" s="81" t="s">
        <v>0</v>
      </c>
      <c r="S12" s="84"/>
      <c r="V12" s="62"/>
      <c r="X12" s="62"/>
      <c r="Y12" s="62"/>
      <c r="Z12" s="62"/>
      <c r="AA12" s="62"/>
      <c r="AB12" s="62"/>
      <c r="AC12" s="62"/>
    </row>
    <row r="13" spans="1:29" ht="17.45" customHeight="1">
      <c r="A13" s="86"/>
      <c r="B13" s="23"/>
      <c r="C13" s="87" t="s">
        <v>50</v>
      </c>
      <c r="D13" s="3"/>
      <c r="E13" s="3"/>
      <c r="F13" s="3"/>
      <c r="G13" s="3"/>
      <c r="H13" s="4">
        <v>7</v>
      </c>
      <c r="I13" s="5">
        <v>0.6</v>
      </c>
      <c r="J13" s="3"/>
      <c r="K13" s="4">
        <v>33</v>
      </c>
      <c r="L13" s="5">
        <v>1.4</v>
      </c>
      <c r="M13" s="3"/>
      <c r="N13" s="4">
        <v>69</v>
      </c>
      <c r="O13" s="5">
        <v>1.6</v>
      </c>
      <c r="P13" s="3"/>
      <c r="Q13" s="4">
        <v>91</v>
      </c>
      <c r="R13" s="5">
        <v>0.8</v>
      </c>
      <c r="S13" s="84"/>
      <c r="V13" s="62"/>
      <c r="X13" s="62"/>
      <c r="Y13" s="62"/>
      <c r="Z13" s="62"/>
      <c r="AA13" s="62"/>
      <c r="AB13" s="62"/>
      <c r="AC13" s="62"/>
    </row>
    <row r="14" spans="1:29" ht="17.45" customHeight="1">
      <c r="A14" s="86"/>
      <c r="B14" s="23"/>
      <c r="C14" s="87" t="s">
        <v>51</v>
      </c>
      <c r="D14" s="3"/>
      <c r="E14" s="3"/>
      <c r="F14" s="3"/>
      <c r="G14" s="3"/>
      <c r="H14" s="4">
        <v>18</v>
      </c>
      <c r="I14" s="5">
        <v>1.1000000000000001</v>
      </c>
      <c r="J14" s="3"/>
      <c r="K14" s="4">
        <v>52</v>
      </c>
      <c r="L14" s="5">
        <v>1.5</v>
      </c>
      <c r="M14" s="3"/>
      <c r="N14" s="4">
        <v>82</v>
      </c>
      <c r="O14" s="5">
        <v>1.1000000000000001</v>
      </c>
      <c r="P14" s="3"/>
      <c r="Q14" s="4">
        <v>96</v>
      </c>
      <c r="R14" s="5">
        <v>0.6</v>
      </c>
      <c r="S14" s="84"/>
      <c r="V14" s="62"/>
      <c r="X14" s="62"/>
      <c r="Y14" s="62"/>
      <c r="Z14" s="62"/>
      <c r="AA14" s="62"/>
      <c r="AB14" s="62"/>
      <c r="AC14" s="62"/>
    </row>
    <row r="15" spans="1:29" ht="17.45" customHeight="1">
      <c r="A15" s="90"/>
      <c r="B15" s="36" t="s">
        <v>1</v>
      </c>
      <c r="C15" s="91" t="s">
        <v>135</v>
      </c>
      <c r="D15" s="3"/>
      <c r="E15" s="150"/>
      <c r="F15" s="150"/>
      <c r="G15" s="3"/>
      <c r="H15" s="38" t="s">
        <v>0</v>
      </c>
      <c r="I15" s="39" t="s">
        <v>0</v>
      </c>
      <c r="J15" s="3"/>
      <c r="K15" s="38" t="s">
        <v>0</v>
      </c>
      <c r="L15" s="39" t="s">
        <v>0</v>
      </c>
      <c r="M15" s="3"/>
      <c r="N15" s="38" t="s">
        <v>0</v>
      </c>
      <c r="O15" s="39" t="s">
        <v>0</v>
      </c>
      <c r="P15" s="3"/>
      <c r="Q15" s="38" t="s">
        <v>0</v>
      </c>
      <c r="R15" s="39" t="s">
        <v>0</v>
      </c>
      <c r="S15" s="84"/>
      <c r="V15" s="62"/>
      <c r="X15" s="62"/>
      <c r="Y15" s="62"/>
      <c r="Z15" s="62"/>
      <c r="AA15" s="62"/>
      <c r="AB15" s="62"/>
      <c r="AC15" s="62"/>
    </row>
    <row r="16" spans="1:29" ht="17.45" customHeight="1">
      <c r="A16" s="86"/>
      <c r="B16" s="23"/>
      <c r="C16" s="87" t="s">
        <v>50</v>
      </c>
      <c r="D16" s="3"/>
      <c r="E16" s="3"/>
      <c r="F16" s="3"/>
      <c r="G16" s="3"/>
      <c r="H16" s="4">
        <v>10</v>
      </c>
      <c r="I16" s="5">
        <v>0.7</v>
      </c>
      <c r="J16" s="3"/>
      <c r="K16" s="4">
        <v>42</v>
      </c>
      <c r="L16" s="5">
        <v>1.4</v>
      </c>
      <c r="M16" s="3"/>
      <c r="N16" s="4">
        <v>77</v>
      </c>
      <c r="O16" s="5">
        <v>1.3</v>
      </c>
      <c r="P16" s="3"/>
      <c r="Q16" s="4">
        <v>95</v>
      </c>
      <c r="R16" s="5">
        <v>0.7</v>
      </c>
      <c r="S16" s="84"/>
      <c r="V16" s="62"/>
      <c r="X16" s="62"/>
      <c r="Y16" s="62"/>
      <c r="Z16" s="62"/>
      <c r="AA16" s="62"/>
      <c r="AB16" s="62"/>
      <c r="AC16" s="62"/>
    </row>
    <row r="17" spans="1:29" ht="17.45" customHeight="1">
      <c r="A17" s="86"/>
      <c r="B17" s="23"/>
      <c r="C17" s="87" t="s">
        <v>51</v>
      </c>
      <c r="D17" s="3"/>
      <c r="E17" s="3"/>
      <c r="F17" s="3"/>
      <c r="G17" s="3"/>
      <c r="H17" s="4">
        <v>21</v>
      </c>
      <c r="I17" s="5">
        <v>1.1000000000000001</v>
      </c>
      <c r="J17" s="3"/>
      <c r="K17" s="4">
        <v>56</v>
      </c>
      <c r="L17" s="5">
        <v>1.5</v>
      </c>
      <c r="M17" s="3"/>
      <c r="N17" s="4">
        <v>86</v>
      </c>
      <c r="O17" s="5">
        <v>1.1000000000000001</v>
      </c>
      <c r="P17" s="3"/>
      <c r="Q17" s="4">
        <v>97</v>
      </c>
      <c r="R17" s="5">
        <v>0.6</v>
      </c>
      <c r="S17" s="84"/>
      <c r="V17" s="62"/>
      <c r="X17" s="62"/>
      <c r="Y17" s="62"/>
      <c r="Z17" s="62"/>
      <c r="AA17" s="62"/>
      <c r="AB17" s="62"/>
      <c r="AC17" s="62"/>
    </row>
    <row r="18" spans="1:29" ht="17.45" customHeight="1">
      <c r="A18" s="90"/>
      <c r="B18" s="36" t="s">
        <v>2</v>
      </c>
      <c r="C18" s="91" t="s">
        <v>4</v>
      </c>
      <c r="D18" s="3"/>
      <c r="E18" s="150"/>
      <c r="F18" s="150"/>
      <c r="G18" s="3"/>
      <c r="H18" s="38" t="s">
        <v>0</v>
      </c>
      <c r="I18" s="39" t="s">
        <v>0</v>
      </c>
      <c r="J18" s="3"/>
      <c r="K18" s="38" t="s">
        <v>0</v>
      </c>
      <c r="L18" s="39" t="s">
        <v>0</v>
      </c>
      <c r="M18" s="3"/>
      <c r="N18" s="38" t="s">
        <v>0</v>
      </c>
      <c r="O18" s="39" t="s">
        <v>0</v>
      </c>
      <c r="P18" s="3"/>
      <c r="Q18" s="38" t="s">
        <v>0</v>
      </c>
      <c r="R18" s="39" t="s">
        <v>0</v>
      </c>
      <c r="S18" s="84"/>
      <c r="V18" s="62"/>
      <c r="X18" s="62"/>
      <c r="Y18" s="62"/>
      <c r="Z18" s="62"/>
      <c r="AA18" s="62"/>
      <c r="AB18" s="62"/>
      <c r="AC18" s="62"/>
    </row>
    <row r="19" spans="1:29" ht="17.45" customHeight="1">
      <c r="A19" s="86"/>
      <c r="B19" s="23"/>
      <c r="C19" s="87" t="s">
        <v>50</v>
      </c>
      <c r="D19" s="3"/>
      <c r="E19" s="3"/>
      <c r="F19" s="3"/>
      <c r="G19" s="3"/>
      <c r="H19" s="4">
        <v>4</v>
      </c>
      <c r="I19" s="5">
        <v>0.6</v>
      </c>
      <c r="J19" s="3"/>
      <c r="K19" s="4">
        <v>27</v>
      </c>
      <c r="L19" s="5">
        <v>1.4</v>
      </c>
      <c r="M19" s="3"/>
      <c r="N19" s="4">
        <v>63</v>
      </c>
      <c r="O19" s="5">
        <v>1.6</v>
      </c>
      <c r="P19" s="3"/>
      <c r="Q19" s="4">
        <v>88</v>
      </c>
      <c r="R19" s="5">
        <v>1.1000000000000001</v>
      </c>
      <c r="S19" s="84"/>
      <c r="V19" s="62"/>
      <c r="X19" s="62"/>
      <c r="Y19" s="62"/>
      <c r="Z19" s="62"/>
      <c r="AA19" s="62"/>
      <c r="AB19" s="62"/>
      <c r="AC19" s="62"/>
    </row>
    <row r="20" spans="1:29" ht="17.45" customHeight="1">
      <c r="A20" s="86"/>
      <c r="B20" s="23"/>
      <c r="C20" s="87" t="s">
        <v>51</v>
      </c>
      <c r="D20" s="3"/>
      <c r="E20" s="3"/>
      <c r="F20" s="3"/>
      <c r="G20" s="3"/>
      <c r="H20" s="4">
        <v>10</v>
      </c>
      <c r="I20" s="5">
        <v>1</v>
      </c>
      <c r="J20" s="3"/>
      <c r="K20" s="4">
        <v>37</v>
      </c>
      <c r="L20" s="5">
        <v>1.6</v>
      </c>
      <c r="M20" s="3"/>
      <c r="N20" s="4">
        <v>70</v>
      </c>
      <c r="O20" s="5">
        <v>1.4</v>
      </c>
      <c r="P20" s="3"/>
      <c r="Q20" s="4">
        <v>91</v>
      </c>
      <c r="R20" s="5">
        <v>0.8</v>
      </c>
      <c r="S20" s="84"/>
      <c r="V20" s="62"/>
      <c r="X20" s="62"/>
      <c r="Y20" s="62"/>
      <c r="Z20" s="62"/>
      <c r="AA20" s="62"/>
      <c r="AB20" s="62"/>
      <c r="AC20" s="62"/>
    </row>
    <row r="21" spans="1:29" ht="17.45" customHeight="1">
      <c r="A21" s="90"/>
      <c r="B21" s="36" t="s">
        <v>1</v>
      </c>
      <c r="C21" s="91" t="s">
        <v>5</v>
      </c>
      <c r="D21" s="3"/>
      <c r="E21" s="150"/>
      <c r="F21" s="150"/>
      <c r="G21" s="3"/>
      <c r="H21" s="38" t="s">
        <v>0</v>
      </c>
      <c r="I21" s="39" t="s">
        <v>0</v>
      </c>
      <c r="J21" s="3"/>
      <c r="K21" s="38" t="s">
        <v>0</v>
      </c>
      <c r="L21" s="39" t="s">
        <v>0</v>
      </c>
      <c r="M21" s="3"/>
      <c r="N21" s="38" t="s">
        <v>0</v>
      </c>
      <c r="O21" s="39" t="s">
        <v>0</v>
      </c>
      <c r="P21" s="3"/>
      <c r="Q21" s="38" t="s">
        <v>0</v>
      </c>
      <c r="R21" s="39" t="s">
        <v>0</v>
      </c>
      <c r="S21" s="84"/>
      <c r="V21" s="62"/>
      <c r="W21"/>
      <c r="X21" s="62"/>
      <c r="Y21" s="62"/>
      <c r="Z21" s="62"/>
      <c r="AA21" s="62"/>
      <c r="AB21" s="62"/>
      <c r="AC21" s="62"/>
    </row>
    <row r="22" spans="1:29" ht="17.45" customHeight="1">
      <c r="A22" s="86"/>
      <c r="B22" s="23"/>
      <c r="C22" s="87" t="s">
        <v>50</v>
      </c>
      <c r="D22" s="3"/>
      <c r="E22" s="3"/>
      <c r="F22" s="3"/>
      <c r="G22" s="3"/>
      <c r="H22" s="4">
        <v>2</v>
      </c>
      <c r="I22" s="5" t="s">
        <v>24</v>
      </c>
      <c r="J22" s="3"/>
      <c r="K22" s="4">
        <v>16</v>
      </c>
      <c r="L22" s="5">
        <v>1</v>
      </c>
      <c r="M22" s="3"/>
      <c r="N22" s="4">
        <v>53</v>
      </c>
      <c r="O22" s="5">
        <v>1.1000000000000001</v>
      </c>
      <c r="P22" s="3"/>
      <c r="Q22" s="4">
        <v>84</v>
      </c>
      <c r="R22" s="5">
        <v>0.8</v>
      </c>
      <c r="S22" s="84"/>
      <c r="V22" s="62"/>
      <c r="X22" s="62"/>
      <c r="Y22" s="62"/>
      <c r="Z22" s="62"/>
      <c r="AA22" s="62"/>
      <c r="AB22" s="62"/>
      <c r="AC22" s="62"/>
    </row>
    <row r="23" spans="1:29" ht="17.45" customHeight="1">
      <c r="A23" s="86"/>
      <c r="B23" s="23"/>
      <c r="C23" s="87" t="s">
        <v>51</v>
      </c>
      <c r="D23" s="3"/>
      <c r="E23" s="3"/>
      <c r="F23" s="3"/>
      <c r="G23" s="3"/>
      <c r="H23" s="4">
        <v>4</v>
      </c>
      <c r="I23" s="5">
        <v>0.4</v>
      </c>
      <c r="J23" s="3"/>
      <c r="K23" s="4">
        <v>25</v>
      </c>
      <c r="L23" s="5">
        <v>0.8</v>
      </c>
      <c r="M23" s="3"/>
      <c r="N23" s="4">
        <v>61</v>
      </c>
      <c r="O23" s="5">
        <v>1.1000000000000001</v>
      </c>
      <c r="P23" s="3"/>
      <c r="Q23" s="4">
        <v>87</v>
      </c>
      <c r="R23" s="5">
        <v>0.7</v>
      </c>
      <c r="S23" s="84"/>
      <c r="V23" s="62"/>
      <c r="X23" s="62"/>
      <c r="Y23" s="62"/>
      <c r="Z23" s="62"/>
      <c r="AA23" s="62"/>
      <c r="AB23" s="62"/>
      <c r="AC23" s="62"/>
    </row>
    <row r="24" spans="1:29" ht="17.45" customHeight="1">
      <c r="A24" s="90"/>
      <c r="B24" s="36" t="s">
        <v>1</v>
      </c>
      <c r="C24" s="91" t="s">
        <v>133</v>
      </c>
      <c r="D24" s="3"/>
      <c r="E24" s="150"/>
      <c r="F24" s="150"/>
      <c r="G24" s="3"/>
      <c r="H24" s="38" t="s">
        <v>0</v>
      </c>
      <c r="I24" s="39" t="s">
        <v>0</v>
      </c>
      <c r="J24" s="3"/>
      <c r="K24" s="38" t="s">
        <v>0</v>
      </c>
      <c r="L24" s="39" t="s">
        <v>0</v>
      </c>
      <c r="M24" s="3"/>
      <c r="N24" s="38" t="s">
        <v>0</v>
      </c>
      <c r="O24" s="39" t="s">
        <v>0</v>
      </c>
      <c r="P24" s="3"/>
      <c r="Q24" s="38" t="s">
        <v>0</v>
      </c>
      <c r="R24" s="39" t="s">
        <v>0</v>
      </c>
      <c r="S24" s="84"/>
      <c r="V24" s="62"/>
      <c r="X24" s="62"/>
      <c r="Y24" s="62"/>
      <c r="Z24" s="62"/>
      <c r="AA24" s="62"/>
      <c r="AB24" s="62"/>
      <c r="AC24" s="62"/>
    </row>
    <row r="25" spans="1:29" ht="17.45" customHeight="1">
      <c r="A25" s="86"/>
      <c r="B25" s="23"/>
      <c r="C25" s="87" t="s">
        <v>50</v>
      </c>
      <c r="D25" s="3"/>
      <c r="E25" s="3"/>
      <c r="F25" s="3"/>
      <c r="G25" s="3"/>
      <c r="H25" s="4">
        <v>1</v>
      </c>
      <c r="I25" s="5" t="s">
        <v>24</v>
      </c>
      <c r="J25" s="3"/>
      <c r="K25" s="4">
        <v>11</v>
      </c>
      <c r="L25" s="5">
        <v>1</v>
      </c>
      <c r="M25" s="3"/>
      <c r="N25" s="4">
        <v>39</v>
      </c>
      <c r="O25" s="5">
        <v>1.7</v>
      </c>
      <c r="P25" s="3"/>
      <c r="Q25" s="4">
        <v>74</v>
      </c>
      <c r="R25" s="5">
        <v>1.7</v>
      </c>
      <c r="S25" s="84"/>
      <c r="V25" s="62"/>
      <c r="X25" s="62"/>
      <c r="Y25" s="62"/>
      <c r="Z25" s="62"/>
      <c r="AA25" s="62"/>
      <c r="AB25" s="62"/>
      <c r="AC25" s="62"/>
    </row>
    <row r="26" spans="1:29" ht="17.45" customHeight="1">
      <c r="A26" s="86"/>
      <c r="B26" s="23"/>
      <c r="C26" s="87" t="s">
        <v>51</v>
      </c>
      <c r="D26" s="3"/>
      <c r="E26" s="3"/>
      <c r="F26" s="3"/>
      <c r="G26" s="3"/>
      <c r="H26" s="4">
        <v>3</v>
      </c>
      <c r="I26" s="5">
        <v>0.4</v>
      </c>
      <c r="J26" s="3"/>
      <c r="K26" s="4">
        <v>18</v>
      </c>
      <c r="L26" s="5">
        <v>1.2</v>
      </c>
      <c r="M26" s="3"/>
      <c r="N26" s="4">
        <v>47</v>
      </c>
      <c r="O26" s="5">
        <v>1.7</v>
      </c>
      <c r="P26" s="3"/>
      <c r="Q26" s="4">
        <v>78</v>
      </c>
      <c r="R26" s="5">
        <v>1.5</v>
      </c>
      <c r="S26" s="84"/>
      <c r="V26" s="62"/>
      <c r="X26" s="62"/>
      <c r="Y26" s="62"/>
      <c r="Z26" s="62"/>
      <c r="AA26" s="62"/>
      <c r="AB26" s="62"/>
      <c r="AC26" s="62"/>
    </row>
    <row r="27" spans="1:29" ht="17.45" customHeight="1">
      <c r="A27" s="90"/>
      <c r="B27" s="36" t="s">
        <v>0</v>
      </c>
      <c r="C27" s="91" t="s">
        <v>132</v>
      </c>
      <c r="D27" s="3"/>
      <c r="E27" s="150"/>
      <c r="F27" s="150"/>
      <c r="G27" s="3"/>
      <c r="H27" s="38" t="s">
        <v>0</v>
      </c>
      <c r="I27" s="39" t="s">
        <v>0</v>
      </c>
      <c r="J27" s="3"/>
      <c r="K27" s="38" t="s">
        <v>0</v>
      </c>
      <c r="L27" s="39" t="s">
        <v>0</v>
      </c>
      <c r="M27" s="3"/>
      <c r="N27" s="38" t="s">
        <v>0</v>
      </c>
      <c r="O27" s="39" t="s">
        <v>0</v>
      </c>
      <c r="P27" s="3"/>
      <c r="Q27" s="38" t="s">
        <v>0</v>
      </c>
      <c r="R27" s="39" t="s">
        <v>0</v>
      </c>
      <c r="S27" s="84"/>
      <c r="V27" s="62"/>
      <c r="X27" s="62"/>
      <c r="Y27" s="62"/>
      <c r="Z27" s="62"/>
      <c r="AA27" s="62"/>
      <c r="AB27" s="62"/>
      <c r="AC27" s="62"/>
    </row>
    <row r="28" spans="1:29" ht="17.45" customHeight="1">
      <c r="A28" s="86"/>
      <c r="B28" s="23"/>
      <c r="C28" s="87" t="s">
        <v>50</v>
      </c>
      <c r="D28" s="3"/>
      <c r="E28" s="3"/>
      <c r="F28" s="3"/>
      <c r="G28" s="3"/>
      <c r="H28" s="4">
        <v>3</v>
      </c>
      <c r="I28" s="5">
        <v>0.5</v>
      </c>
      <c r="J28" s="3"/>
      <c r="K28" s="4">
        <v>20</v>
      </c>
      <c r="L28" s="5">
        <v>1.2</v>
      </c>
      <c r="M28" s="3"/>
      <c r="N28" s="4">
        <v>51</v>
      </c>
      <c r="O28" s="5">
        <v>1.6</v>
      </c>
      <c r="P28" s="3"/>
      <c r="Q28" s="4">
        <v>80</v>
      </c>
      <c r="R28" s="5">
        <v>1.4</v>
      </c>
      <c r="S28" s="84"/>
      <c r="V28" s="62"/>
      <c r="X28" s="62"/>
      <c r="Y28" s="62"/>
      <c r="Z28" s="62"/>
      <c r="AA28" s="62"/>
      <c r="AB28" s="62"/>
      <c r="AC28" s="62"/>
    </row>
    <row r="29" spans="1:29" ht="17.45" customHeight="1">
      <c r="A29" s="86"/>
      <c r="B29" s="23"/>
      <c r="C29" s="87" t="s">
        <v>51</v>
      </c>
      <c r="D29" s="3"/>
      <c r="E29" s="3"/>
      <c r="F29" s="3"/>
      <c r="G29" s="3"/>
      <c r="H29" s="4">
        <v>7</v>
      </c>
      <c r="I29" s="5">
        <v>0.6</v>
      </c>
      <c r="J29" s="3"/>
      <c r="K29" s="4">
        <v>27</v>
      </c>
      <c r="L29" s="5">
        <v>1.4</v>
      </c>
      <c r="M29" s="3"/>
      <c r="N29" s="4">
        <v>57</v>
      </c>
      <c r="O29" s="5">
        <v>1.8</v>
      </c>
      <c r="P29" s="3"/>
      <c r="Q29" s="4">
        <v>81</v>
      </c>
      <c r="R29" s="5">
        <v>1.3</v>
      </c>
      <c r="S29" s="84"/>
      <c r="V29" s="62"/>
      <c r="X29" s="62"/>
      <c r="Y29" s="62"/>
      <c r="Z29" s="62"/>
      <c r="AA29" s="62"/>
      <c r="AB29" s="62"/>
      <c r="AC29" s="62"/>
    </row>
    <row r="30" spans="1:29" ht="17.45" customHeight="1">
      <c r="A30" s="90"/>
      <c r="B30" s="36" t="s">
        <v>0</v>
      </c>
      <c r="C30" s="91" t="s">
        <v>136</v>
      </c>
      <c r="D30" s="3"/>
      <c r="E30" s="150"/>
      <c r="F30" s="150"/>
      <c r="G30" s="3"/>
      <c r="H30" s="38" t="s">
        <v>0</v>
      </c>
      <c r="I30" s="39" t="s">
        <v>0</v>
      </c>
      <c r="J30" s="3"/>
      <c r="K30" s="38" t="s">
        <v>0</v>
      </c>
      <c r="L30" s="39" t="s">
        <v>0</v>
      </c>
      <c r="M30" s="3"/>
      <c r="N30" s="38" t="s">
        <v>0</v>
      </c>
      <c r="O30" s="39" t="s">
        <v>0</v>
      </c>
      <c r="P30" s="3"/>
      <c r="Q30" s="38" t="s">
        <v>0</v>
      </c>
      <c r="R30" s="39" t="s">
        <v>0</v>
      </c>
      <c r="S30" s="84"/>
      <c r="V30" s="62"/>
      <c r="X30" s="62"/>
      <c r="Y30" s="62"/>
      <c r="Z30" s="62"/>
      <c r="AA30" s="62"/>
      <c r="AB30" s="62"/>
      <c r="AC30" s="62"/>
    </row>
    <row r="31" spans="1:29" ht="17.45" customHeight="1">
      <c r="A31" s="86"/>
      <c r="B31" s="23"/>
      <c r="C31" s="87" t="s">
        <v>50</v>
      </c>
      <c r="D31" s="3"/>
      <c r="E31" s="3"/>
      <c r="F31" s="3"/>
      <c r="G31" s="3"/>
      <c r="H31" s="4">
        <v>2</v>
      </c>
      <c r="I31" s="5" t="s">
        <v>24</v>
      </c>
      <c r="J31" s="3"/>
      <c r="K31" s="4">
        <v>12</v>
      </c>
      <c r="L31" s="5">
        <v>1.6</v>
      </c>
      <c r="M31" s="3"/>
      <c r="N31" s="4">
        <v>33</v>
      </c>
      <c r="O31" s="5">
        <v>2.2000000000000002</v>
      </c>
      <c r="P31" s="3"/>
      <c r="Q31" s="4">
        <v>60</v>
      </c>
      <c r="R31" s="5">
        <v>2.1</v>
      </c>
      <c r="S31" s="84"/>
      <c r="V31" s="62"/>
      <c r="X31" s="62"/>
      <c r="Y31" s="62"/>
      <c r="Z31" s="62"/>
      <c r="AA31" s="62"/>
      <c r="AB31" s="62"/>
      <c r="AC31" s="62"/>
    </row>
    <row r="32" spans="1:29" ht="17.45" customHeight="1" thickBot="1">
      <c r="A32" s="98"/>
      <c r="B32" s="57"/>
      <c r="C32" s="99" t="s">
        <v>51</v>
      </c>
      <c r="D32" s="3"/>
      <c r="E32" s="3"/>
      <c r="F32" s="3"/>
      <c r="G32" s="3"/>
      <c r="H32" s="54">
        <v>3</v>
      </c>
      <c r="I32" s="55">
        <v>0.8</v>
      </c>
      <c r="J32" s="60"/>
      <c r="K32" s="54">
        <v>14</v>
      </c>
      <c r="L32" s="55">
        <v>1.5</v>
      </c>
      <c r="M32" s="60"/>
      <c r="N32" s="54">
        <v>38</v>
      </c>
      <c r="O32" s="55">
        <v>1.9</v>
      </c>
      <c r="P32" s="60"/>
      <c r="Q32" s="54">
        <v>65</v>
      </c>
      <c r="R32" s="55">
        <v>1.8</v>
      </c>
      <c r="S32" s="84"/>
      <c r="V32" s="62"/>
      <c r="X32" s="62"/>
      <c r="Y32" s="62"/>
      <c r="Z32" s="62"/>
      <c r="AA32" s="62"/>
      <c r="AB32" s="62"/>
      <c r="AC32" s="62"/>
    </row>
    <row r="33" spans="1:90" ht="22.5" customHeight="1">
      <c r="A33" s="102"/>
      <c r="B33" s="102"/>
      <c r="C33" s="103"/>
      <c r="H33" s="104"/>
      <c r="I33" s="104"/>
      <c r="J33" s="104"/>
      <c r="K33" s="104"/>
      <c r="L33" s="104"/>
      <c r="M33" s="104"/>
      <c r="X33" s="62"/>
      <c r="Y33" s="62"/>
      <c r="Z33" s="62"/>
      <c r="AA33" s="62"/>
      <c r="AB33" s="62"/>
      <c r="AC33" s="62"/>
    </row>
    <row r="34" spans="1:90" ht="12.75" customHeight="1">
      <c r="B34" s="106"/>
      <c r="C34" s="107"/>
      <c r="D34" s="108"/>
      <c r="E34" s="108"/>
      <c r="F34" s="108"/>
      <c r="G34" s="108"/>
      <c r="H34" s="108"/>
      <c r="I34" s="109"/>
      <c r="J34" s="109"/>
      <c r="K34" s="109"/>
      <c r="L34" s="109"/>
      <c r="M34" s="109"/>
    </row>
    <row r="35" spans="1:90" ht="12.75" customHeight="1">
      <c r="B35" s="292" t="s">
        <v>154</v>
      </c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</row>
    <row r="36" spans="1:90" ht="12.75" customHeight="1"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</row>
    <row r="37" spans="1:90" ht="12.75" customHeight="1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</row>
    <row r="38" spans="1:90" ht="15" customHeight="1"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</row>
    <row r="39" spans="1:90" ht="16.5" customHeight="1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V39" s="151"/>
    </row>
    <row r="40" spans="1:90" ht="50.25" customHeight="1"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</row>
    <row r="41" spans="1:90" ht="15" customHeight="1">
      <c r="A41" s="114"/>
      <c r="B41" s="115" t="s">
        <v>68</v>
      </c>
      <c r="C41" s="116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AD41" s="66"/>
      <c r="AO41" s="294"/>
      <c r="AP41" s="294"/>
      <c r="AQ41" s="294"/>
      <c r="AR41" s="294"/>
      <c r="AS41" s="294"/>
      <c r="AT41" s="294"/>
      <c r="AU41" s="294"/>
      <c r="AV41" s="294"/>
      <c r="AW41" s="294"/>
      <c r="AX41" s="118"/>
      <c r="AY41" s="118"/>
      <c r="AZ41" s="118"/>
      <c r="BA41" s="118"/>
      <c r="BB41" s="118"/>
      <c r="BC41" s="118"/>
      <c r="BD41" s="118"/>
      <c r="BE41" s="118"/>
      <c r="BF41" s="264"/>
      <c r="BG41" s="118"/>
      <c r="BH41" s="118"/>
      <c r="BI41" s="118"/>
      <c r="BJ41" s="118"/>
      <c r="BK41" s="118"/>
      <c r="BL41" s="118"/>
      <c r="BM41" s="11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119"/>
      <c r="CL41" s="119"/>
    </row>
    <row r="42" spans="1:90" ht="15" customHeight="1">
      <c r="A42" s="115"/>
      <c r="B42" s="53"/>
      <c r="C42" s="114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AD42" s="66"/>
      <c r="AO42" s="70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21"/>
      <c r="BO42" s="121"/>
      <c r="BP42" s="121"/>
      <c r="BQ42" s="121"/>
      <c r="BR42" s="121"/>
      <c r="BS42" s="121"/>
      <c r="BT42" s="121"/>
      <c r="BU42" s="121"/>
      <c r="BV42" s="146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19"/>
      <c r="CL42" s="119"/>
    </row>
    <row r="43" spans="1:90" s="64" customFormat="1" ht="17.45" customHeight="1">
      <c r="W43" s="66"/>
    </row>
    <row r="44" spans="1:90" s="64" customFormat="1">
      <c r="W44" s="66"/>
    </row>
    <row r="45" spans="1:90" s="64" customFormat="1">
      <c r="W45" s="66"/>
    </row>
    <row r="46" spans="1:90" s="64" customFormat="1">
      <c r="W46" s="66"/>
    </row>
    <row r="47" spans="1:90" s="64" customFormat="1">
      <c r="W47" s="66"/>
    </row>
    <row r="48" spans="1:90" s="64" customFormat="1">
      <c r="W48" s="66"/>
    </row>
    <row r="49" spans="23:23" s="64" customFormat="1">
      <c r="W49" s="66"/>
    </row>
    <row r="50" spans="23:23" s="64" customFormat="1">
      <c r="W50" s="66"/>
    </row>
    <row r="51" spans="23:23" s="64" customFormat="1">
      <c r="W51" s="66"/>
    </row>
    <row r="52" spans="23:23" s="64" customFormat="1">
      <c r="W52" s="66"/>
    </row>
    <row r="53" spans="23:23" s="64" customFormat="1">
      <c r="W53" s="66"/>
    </row>
  </sheetData>
  <sheetProtection formatCells="0" formatColumns="0" formatRows="0" insertColumns="0" insertRows="0" insertHyperlinks="0" deleteColumns="0" deleteRows="0" selectLockedCells="1" sort="0" autoFilter="0" pivotTables="0"/>
  <mergeCells count="10">
    <mergeCell ref="AO41:AW41"/>
    <mergeCell ref="BN41:BU41"/>
    <mergeCell ref="BV41:CC41"/>
    <mergeCell ref="CD41:CJ41"/>
    <mergeCell ref="A2:Q3"/>
    <mergeCell ref="H5:I5"/>
    <mergeCell ref="K5:L5"/>
    <mergeCell ref="N5:O5"/>
    <mergeCell ref="Q5:R5"/>
    <mergeCell ref="B35:S40"/>
  </mergeCells>
  <conditionalFormatting sqref="A41:A42 C41:V42 X41:X42">
    <cfRule type="expression" dxfId="27" priority="2">
      <formula>$AD41="aaa"</formula>
    </cfRule>
  </conditionalFormatting>
  <conditionalFormatting sqref="B41:B42">
    <cfRule type="expression" dxfId="26" priority="1">
      <formula>$AB41="aaa"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D81BA-8B77-4CAA-8C10-BDFA61F0077C}">
  <sheetPr codeName="Foglio12">
    <pageSetUpPr autoPageBreaks="0"/>
  </sheetPr>
  <dimension ref="A1:CI54"/>
  <sheetViews>
    <sheetView showGridLines="0" topLeftCell="A10" zoomScaleNormal="100" zoomScaleSheetLayoutView="100" zoomScalePageLayoutView="115" workbookViewId="0">
      <selection activeCell="R19" sqref="R19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13" style="119" customWidth="1"/>
    <col min="6" max="6" width="14.7109375" style="119" customWidth="1"/>
    <col min="7" max="7" width="0.85546875" style="119" customWidth="1"/>
    <col min="8" max="8" width="13" style="119" customWidth="1"/>
    <col min="9" max="9" width="14.7109375" style="119" customWidth="1"/>
    <col min="10" max="10" width="0.85546875" style="66" customWidth="1"/>
    <col min="11" max="11" width="13" style="119" customWidth="1"/>
    <col min="12" max="12" width="14.7109375" style="119" customWidth="1"/>
    <col min="13" max="13" width="0.85546875" style="119" customWidth="1"/>
    <col min="14" max="14" width="13" style="66" customWidth="1"/>
    <col min="15" max="15" width="14.7109375" style="66" customWidth="1"/>
    <col min="16" max="16" width="27.85546875" style="66" customWidth="1"/>
    <col min="17" max="17" width="1" style="66" customWidth="1"/>
    <col min="18" max="18" width="18.140625" style="66" customWidth="1"/>
    <col min="19" max="19" width="8.85546875" style="66" customWidth="1"/>
    <col min="20" max="26" width="14.28515625" style="66"/>
    <col min="27" max="27" width="14.28515625" style="64"/>
    <col min="28" max="16384" width="14.28515625" style="66"/>
  </cols>
  <sheetData>
    <row r="1" spans="1:26" s="64" customFormat="1" ht="22.5" customHeight="1"/>
    <row r="2" spans="1:26" ht="25.5" customHeight="1">
      <c r="A2" s="65" t="s">
        <v>142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6" s="64" customFormat="1" ht="27" customHeight="1">
      <c r="C3" s="67"/>
      <c r="D3" s="68"/>
    </row>
    <row r="4" spans="1:26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6" s="64" customFormat="1" ht="24" customHeight="1">
      <c r="A5" s="130"/>
      <c r="B5" s="130"/>
      <c r="C5" s="280" t="s">
        <v>49</v>
      </c>
      <c r="D5" s="152"/>
      <c r="E5" s="317" t="s">
        <v>102</v>
      </c>
      <c r="F5" s="317"/>
      <c r="G5" s="152"/>
      <c r="H5" s="298" t="s">
        <v>70</v>
      </c>
      <c r="I5" s="299"/>
      <c r="J5" s="299"/>
      <c r="K5" s="299"/>
      <c r="L5" s="299"/>
      <c r="M5" s="299"/>
      <c r="N5" s="299"/>
      <c r="O5" s="299"/>
      <c r="P5" s="69"/>
      <c r="Q5" s="69"/>
      <c r="R5" s="69"/>
      <c r="S5" s="69"/>
    </row>
    <row r="6" spans="1:26" ht="56.25" customHeight="1" thickBot="1">
      <c r="A6" s="132"/>
      <c r="B6" s="132"/>
      <c r="C6" s="305"/>
      <c r="D6" s="133"/>
      <c r="E6" s="303"/>
      <c r="F6" s="303"/>
      <c r="G6" s="138"/>
      <c r="H6" s="302" t="s">
        <v>71</v>
      </c>
      <c r="I6" s="303"/>
      <c r="J6" s="138"/>
      <c r="K6" s="302" t="s">
        <v>72</v>
      </c>
      <c r="L6" s="303"/>
      <c r="M6" s="138"/>
      <c r="N6" s="302" t="s">
        <v>73</v>
      </c>
      <c r="O6" s="303"/>
      <c r="P6" s="134"/>
      <c r="Q6" s="134"/>
      <c r="S6" s="126"/>
      <c r="T6" s="126"/>
      <c r="U6" s="136"/>
      <c r="V6" s="76"/>
      <c r="W6" s="76"/>
      <c r="X6" s="76"/>
      <c r="Y6" s="76"/>
      <c r="Z6" s="76"/>
    </row>
    <row r="7" spans="1:26" ht="17.45" customHeight="1">
      <c r="A7" s="77"/>
      <c r="B7" s="78" t="s">
        <v>0</v>
      </c>
      <c r="C7" s="79" t="s">
        <v>3</v>
      </c>
      <c r="D7" s="3"/>
      <c r="E7" s="80" t="s">
        <v>0</v>
      </c>
      <c r="F7" s="81" t="s">
        <v>0</v>
      </c>
      <c r="G7" s="3"/>
      <c r="H7" s="80" t="s">
        <v>0</v>
      </c>
      <c r="I7" s="81" t="s">
        <v>0</v>
      </c>
      <c r="J7" s="3"/>
      <c r="K7" s="80" t="s">
        <v>0</v>
      </c>
      <c r="L7" s="81" t="s">
        <v>0</v>
      </c>
      <c r="M7" s="3"/>
      <c r="N7" s="80" t="s">
        <v>0</v>
      </c>
      <c r="O7" s="81" t="s">
        <v>0</v>
      </c>
      <c r="P7" s="3"/>
      <c r="Q7" s="3"/>
      <c r="S7" s="127"/>
      <c r="T7" s="127"/>
      <c r="U7" s="62"/>
      <c r="V7" s="62"/>
      <c r="W7" s="62"/>
      <c r="X7" s="62"/>
      <c r="Y7" s="62"/>
      <c r="Z7" s="62"/>
    </row>
    <row r="8" spans="1:26" ht="17.45" customHeight="1">
      <c r="A8" s="86"/>
      <c r="B8" s="23"/>
      <c r="C8" s="87" t="s">
        <v>50</v>
      </c>
      <c r="D8" s="3"/>
      <c r="E8" s="4">
        <v>52</v>
      </c>
      <c r="F8" s="5">
        <v>0.4</v>
      </c>
      <c r="G8" s="3"/>
      <c r="H8" s="4">
        <v>51</v>
      </c>
      <c r="I8" s="5">
        <v>0.5</v>
      </c>
      <c r="J8" s="3"/>
      <c r="K8" s="4">
        <v>50</v>
      </c>
      <c r="L8" s="5">
        <v>0.5</v>
      </c>
      <c r="M8" s="3"/>
      <c r="N8" s="4">
        <v>58</v>
      </c>
      <c r="O8" s="5">
        <v>0.5</v>
      </c>
      <c r="P8" s="3"/>
      <c r="Q8" s="3"/>
      <c r="S8" s="127"/>
      <c r="T8" s="127"/>
      <c r="U8" s="62"/>
      <c r="V8" s="62"/>
      <c r="W8" s="62"/>
      <c r="X8" s="62"/>
      <c r="Y8" s="62"/>
      <c r="Z8" s="62"/>
    </row>
    <row r="9" spans="1:26" ht="17.45" customHeight="1">
      <c r="A9" s="86"/>
      <c r="B9" s="23"/>
      <c r="C9" s="87" t="s">
        <v>51</v>
      </c>
      <c r="D9" s="3"/>
      <c r="E9" s="4">
        <v>62</v>
      </c>
      <c r="F9" s="5">
        <v>0.4</v>
      </c>
      <c r="G9" s="3"/>
      <c r="H9" s="4">
        <v>61</v>
      </c>
      <c r="I9" s="5">
        <v>0.5</v>
      </c>
      <c r="J9" s="3"/>
      <c r="K9" s="4">
        <v>61</v>
      </c>
      <c r="L9" s="5">
        <v>0.5</v>
      </c>
      <c r="M9" s="3"/>
      <c r="N9" s="4">
        <v>68</v>
      </c>
      <c r="O9" s="5">
        <v>0.5</v>
      </c>
      <c r="P9" s="3"/>
      <c r="Q9" s="3"/>
      <c r="S9" s="127"/>
      <c r="T9" s="127"/>
      <c r="U9" s="62"/>
      <c r="V9" s="62"/>
      <c r="W9" s="62"/>
      <c r="X9" s="62"/>
      <c r="Y9" s="62"/>
      <c r="Z9" s="62"/>
    </row>
    <row r="10" spans="1:26" ht="17.45" customHeight="1">
      <c r="A10" s="90"/>
      <c r="B10" s="36" t="s">
        <v>0</v>
      </c>
      <c r="C10" s="91" t="s">
        <v>134</v>
      </c>
      <c r="D10" s="3"/>
      <c r="E10" s="38" t="s">
        <v>0</v>
      </c>
      <c r="F10" s="39" t="s">
        <v>0</v>
      </c>
      <c r="G10" s="3"/>
      <c r="H10" s="38" t="s">
        <v>0</v>
      </c>
      <c r="I10" s="39" t="s">
        <v>0</v>
      </c>
      <c r="J10" s="3"/>
      <c r="K10" s="38" t="s">
        <v>0</v>
      </c>
      <c r="L10" s="39" t="s">
        <v>0</v>
      </c>
      <c r="M10" s="3"/>
      <c r="N10" s="38" t="s">
        <v>0</v>
      </c>
      <c r="O10" s="39" t="s">
        <v>0</v>
      </c>
      <c r="P10" s="3"/>
      <c r="Q10" s="3"/>
      <c r="S10" s="127"/>
      <c r="T10" s="127"/>
      <c r="U10" s="62"/>
      <c r="V10" s="62"/>
      <c r="W10" s="62"/>
      <c r="X10" s="62"/>
      <c r="Y10" s="62"/>
      <c r="Z10" s="62"/>
    </row>
    <row r="11" spans="1:26" ht="17.45" customHeight="1">
      <c r="A11" s="86"/>
      <c r="B11" s="23"/>
      <c r="C11" s="87" t="s">
        <v>50</v>
      </c>
      <c r="D11" s="3"/>
      <c r="E11" s="4">
        <v>71</v>
      </c>
      <c r="F11" s="5">
        <v>0.6</v>
      </c>
      <c r="G11" s="3"/>
      <c r="H11" s="4">
        <v>68</v>
      </c>
      <c r="I11" s="5">
        <v>0.6</v>
      </c>
      <c r="J11" s="3"/>
      <c r="K11" s="4">
        <v>69</v>
      </c>
      <c r="L11" s="5">
        <v>0.6</v>
      </c>
      <c r="M11" s="3"/>
      <c r="N11" s="4">
        <v>77</v>
      </c>
      <c r="O11" s="5">
        <v>0.5</v>
      </c>
      <c r="P11" s="3"/>
      <c r="Q11" s="3"/>
      <c r="S11" s="127"/>
      <c r="T11" s="127"/>
      <c r="U11" s="62"/>
      <c r="V11" s="62"/>
      <c r="W11" s="62"/>
      <c r="X11" s="62"/>
      <c r="Y11" s="62"/>
      <c r="Z11" s="62"/>
    </row>
    <row r="12" spans="1:26" ht="17.45" customHeight="1">
      <c r="A12" s="86"/>
      <c r="B12" s="23"/>
      <c r="C12" s="87" t="s">
        <v>51</v>
      </c>
      <c r="D12" s="3"/>
      <c r="E12" s="4">
        <v>79</v>
      </c>
      <c r="F12" s="5">
        <v>0.5</v>
      </c>
      <c r="G12" s="3"/>
      <c r="H12" s="4">
        <v>79</v>
      </c>
      <c r="I12" s="5">
        <v>0.5</v>
      </c>
      <c r="J12" s="3"/>
      <c r="K12" s="4">
        <v>78</v>
      </c>
      <c r="L12" s="5">
        <v>0.6</v>
      </c>
      <c r="M12" s="3"/>
      <c r="N12" s="4">
        <v>82</v>
      </c>
      <c r="O12" s="5">
        <v>0.5</v>
      </c>
      <c r="P12" s="3"/>
      <c r="Q12" s="3"/>
      <c r="S12" s="127"/>
      <c r="T12" s="127"/>
      <c r="U12" s="62"/>
      <c r="V12" s="62"/>
      <c r="W12" s="62"/>
      <c r="X12" s="62"/>
      <c r="Y12" s="62"/>
      <c r="Z12" s="62"/>
    </row>
    <row r="13" spans="1:26" ht="17.45" customHeight="1">
      <c r="A13" s="95"/>
      <c r="B13" s="96" t="s">
        <v>1</v>
      </c>
      <c r="C13" s="91" t="s">
        <v>110</v>
      </c>
      <c r="D13" s="97"/>
      <c r="E13" s="80" t="s">
        <v>0</v>
      </c>
      <c r="F13" s="81" t="s">
        <v>0</v>
      </c>
      <c r="G13" s="3"/>
      <c r="H13" s="80" t="s">
        <v>0</v>
      </c>
      <c r="I13" s="81" t="s">
        <v>0</v>
      </c>
      <c r="J13" s="3"/>
      <c r="K13" s="80" t="s">
        <v>0</v>
      </c>
      <c r="L13" s="81" t="s">
        <v>0</v>
      </c>
      <c r="M13" s="3"/>
      <c r="N13" s="80" t="s">
        <v>0</v>
      </c>
      <c r="O13" s="81" t="s">
        <v>0</v>
      </c>
      <c r="P13" s="3"/>
      <c r="Q13" s="3"/>
      <c r="S13" s="127"/>
      <c r="T13" s="127"/>
      <c r="U13" s="62"/>
      <c r="V13" s="62"/>
      <c r="W13" s="62"/>
      <c r="X13" s="62"/>
      <c r="Y13" s="62"/>
      <c r="Z13" s="62"/>
    </row>
    <row r="14" spans="1:26" ht="17.45" customHeight="1">
      <c r="A14" s="86"/>
      <c r="B14" s="23"/>
      <c r="C14" s="87" t="s">
        <v>50</v>
      </c>
      <c r="D14" s="3"/>
      <c r="E14" s="4">
        <v>52</v>
      </c>
      <c r="F14" s="5">
        <v>0.6</v>
      </c>
      <c r="G14" s="3"/>
      <c r="H14" s="4">
        <v>52</v>
      </c>
      <c r="I14" s="5">
        <v>0.6</v>
      </c>
      <c r="J14" s="3"/>
      <c r="K14" s="4">
        <v>50</v>
      </c>
      <c r="L14" s="5">
        <v>0.6</v>
      </c>
      <c r="M14" s="3"/>
      <c r="N14" s="4">
        <v>56</v>
      </c>
      <c r="O14" s="5">
        <v>0.7</v>
      </c>
      <c r="P14" s="3"/>
      <c r="Q14" s="3"/>
      <c r="S14" s="127"/>
      <c r="T14" s="127"/>
      <c r="U14" s="62"/>
      <c r="V14" s="62"/>
      <c r="W14" s="62"/>
      <c r="X14" s="62"/>
      <c r="Y14" s="62"/>
      <c r="Z14" s="62"/>
    </row>
    <row r="15" spans="1:26" ht="17.45" customHeight="1">
      <c r="A15" s="86"/>
      <c r="B15" s="23"/>
      <c r="C15" s="87" t="s">
        <v>51</v>
      </c>
      <c r="D15" s="3"/>
      <c r="E15" s="4">
        <v>61</v>
      </c>
      <c r="F15" s="5">
        <v>0.6</v>
      </c>
      <c r="G15" s="3"/>
      <c r="H15" s="4">
        <v>61</v>
      </c>
      <c r="I15" s="5">
        <v>0.6</v>
      </c>
      <c r="J15" s="3"/>
      <c r="K15" s="4">
        <v>59</v>
      </c>
      <c r="L15" s="5">
        <v>0.7</v>
      </c>
      <c r="M15" s="3"/>
      <c r="N15" s="4">
        <v>65</v>
      </c>
      <c r="O15" s="5">
        <v>0.6</v>
      </c>
      <c r="P15" s="3"/>
      <c r="Q15" s="3"/>
      <c r="S15" s="127"/>
      <c r="T15" s="127"/>
      <c r="U15" s="62"/>
      <c r="V15" s="62"/>
      <c r="W15" s="62"/>
      <c r="X15" s="62"/>
      <c r="Y15" s="62"/>
      <c r="Z15" s="62"/>
    </row>
    <row r="16" spans="1:26" ht="17.45" customHeight="1">
      <c r="A16" s="90"/>
      <c r="B16" s="36" t="s">
        <v>1</v>
      </c>
      <c r="C16" s="91" t="s">
        <v>135</v>
      </c>
      <c r="D16" s="3"/>
      <c r="E16" s="38" t="s">
        <v>0</v>
      </c>
      <c r="F16" s="39" t="s">
        <v>0</v>
      </c>
      <c r="G16" s="3"/>
      <c r="H16" s="38" t="s">
        <v>0</v>
      </c>
      <c r="I16" s="39" t="s">
        <v>0</v>
      </c>
      <c r="J16" s="3"/>
      <c r="K16" s="38" t="s">
        <v>0</v>
      </c>
      <c r="L16" s="39" t="s">
        <v>0</v>
      </c>
      <c r="M16" s="3"/>
      <c r="N16" s="38" t="s">
        <v>0</v>
      </c>
      <c r="O16" s="39" t="s">
        <v>0</v>
      </c>
      <c r="P16" s="3"/>
      <c r="Q16" s="3"/>
      <c r="S16" s="127"/>
      <c r="T16" s="127"/>
      <c r="U16" s="62"/>
      <c r="V16" s="62"/>
      <c r="W16" s="62"/>
      <c r="X16" s="62"/>
      <c r="Y16" s="62"/>
      <c r="Z16" s="62"/>
    </row>
    <row r="17" spans="1:26" ht="17.45" customHeight="1">
      <c r="A17" s="86"/>
      <c r="B17" s="23"/>
      <c r="C17" s="87" t="s">
        <v>50</v>
      </c>
      <c r="D17" s="3"/>
      <c r="E17" s="4">
        <v>57</v>
      </c>
      <c r="F17" s="5">
        <v>0.6</v>
      </c>
      <c r="G17" s="3"/>
      <c r="H17" s="4">
        <v>55</v>
      </c>
      <c r="I17" s="5">
        <v>0.7</v>
      </c>
      <c r="J17" s="3"/>
      <c r="K17" s="4">
        <v>55</v>
      </c>
      <c r="L17" s="5">
        <v>0.6</v>
      </c>
      <c r="M17" s="3"/>
      <c r="N17" s="4">
        <v>64</v>
      </c>
      <c r="O17" s="5">
        <v>0.7</v>
      </c>
      <c r="P17" s="3"/>
      <c r="Q17" s="3"/>
      <c r="T17" s="105"/>
      <c r="U17" s="62"/>
      <c r="V17" s="62"/>
      <c r="W17" s="62"/>
      <c r="X17" s="62"/>
      <c r="Y17" s="62"/>
      <c r="Z17" s="62"/>
    </row>
    <row r="18" spans="1:26" ht="17.45" customHeight="1">
      <c r="A18" s="86"/>
      <c r="B18" s="23"/>
      <c r="C18" s="87" t="s">
        <v>51</v>
      </c>
      <c r="D18" s="3"/>
      <c r="E18" s="4">
        <v>64</v>
      </c>
      <c r="F18" s="5">
        <v>0.6</v>
      </c>
      <c r="G18" s="3"/>
      <c r="H18" s="4">
        <v>63</v>
      </c>
      <c r="I18" s="5">
        <v>0.7</v>
      </c>
      <c r="J18" s="3"/>
      <c r="K18" s="4">
        <v>62</v>
      </c>
      <c r="L18" s="5">
        <v>0.7</v>
      </c>
      <c r="M18" s="3"/>
      <c r="N18" s="4">
        <v>70</v>
      </c>
      <c r="O18" s="5">
        <v>0.7</v>
      </c>
      <c r="P18" s="3"/>
      <c r="Q18" s="3"/>
      <c r="T18" s="105"/>
      <c r="U18" s="62"/>
      <c r="V18" s="62"/>
      <c r="W18" s="62"/>
      <c r="X18" s="62"/>
      <c r="Y18" s="62"/>
      <c r="Z18" s="62"/>
    </row>
    <row r="19" spans="1:26" ht="17.45" customHeight="1">
      <c r="A19" s="90"/>
      <c r="B19" s="36" t="s">
        <v>2</v>
      </c>
      <c r="C19" s="91" t="s">
        <v>4</v>
      </c>
      <c r="D19" s="3"/>
      <c r="E19" s="38" t="s">
        <v>0</v>
      </c>
      <c r="F19" s="39" t="s">
        <v>0</v>
      </c>
      <c r="G19" s="3"/>
      <c r="H19" s="38" t="s">
        <v>0</v>
      </c>
      <c r="I19" s="39" t="s">
        <v>0</v>
      </c>
      <c r="J19" s="3"/>
      <c r="K19" s="38" t="s">
        <v>0</v>
      </c>
      <c r="L19" s="39" t="s">
        <v>0</v>
      </c>
      <c r="M19" s="3"/>
      <c r="N19" s="38" t="s">
        <v>0</v>
      </c>
      <c r="O19" s="39" t="s">
        <v>0</v>
      </c>
      <c r="P19" s="3"/>
      <c r="Q19" s="3"/>
      <c r="T19" s="105"/>
      <c r="U19" s="62"/>
      <c r="V19" s="62"/>
      <c r="W19" s="62"/>
      <c r="X19" s="62"/>
      <c r="Y19" s="62"/>
      <c r="Z19" s="62"/>
    </row>
    <row r="20" spans="1:26" ht="17.45" customHeight="1">
      <c r="A20" s="86"/>
      <c r="B20" s="23"/>
      <c r="C20" s="87" t="s">
        <v>50</v>
      </c>
      <c r="D20" s="3"/>
      <c r="E20" s="4">
        <v>49</v>
      </c>
      <c r="F20" s="5">
        <v>0.8</v>
      </c>
      <c r="G20" s="3"/>
      <c r="H20" s="4">
        <v>52</v>
      </c>
      <c r="I20" s="5">
        <v>0.8</v>
      </c>
      <c r="J20" s="3"/>
      <c r="K20" s="4">
        <v>43</v>
      </c>
      <c r="L20" s="5">
        <v>0.8</v>
      </c>
      <c r="M20" s="3"/>
      <c r="N20" s="4">
        <v>50</v>
      </c>
      <c r="O20" s="5">
        <v>0.9</v>
      </c>
      <c r="P20" s="3"/>
      <c r="Q20" s="3"/>
      <c r="T20" s="105"/>
      <c r="U20" s="62"/>
      <c r="V20" s="62"/>
      <c r="W20" s="62"/>
      <c r="X20" s="62"/>
      <c r="Y20" s="62"/>
      <c r="Z20" s="62"/>
    </row>
    <row r="21" spans="1:26" ht="17.45" customHeight="1">
      <c r="A21" s="86"/>
      <c r="B21" s="23"/>
      <c r="C21" s="87" t="s">
        <v>51</v>
      </c>
      <c r="D21" s="3"/>
      <c r="E21" s="4">
        <v>54</v>
      </c>
      <c r="F21" s="5">
        <v>0.8</v>
      </c>
      <c r="G21" s="3"/>
      <c r="H21" s="4">
        <v>55</v>
      </c>
      <c r="I21" s="5">
        <v>0.8</v>
      </c>
      <c r="J21" s="3"/>
      <c r="K21" s="4">
        <v>48</v>
      </c>
      <c r="L21" s="5">
        <v>0.8</v>
      </c>
      <c r="M21" s="3"/>
      <c r="N21" s="4">
        <v>56</v>
      </c>
      <c r="O21" s="5">
        <v>0.7</v>
      </c>
      <c r="P21" s="3"/>
      <c r="Q21" s="3"/>
      <c r="T21" s="105"/>
      <c r="U21" s="62"/>
      <c r="V21" s="62"/>
      <c r="W21" s="62"/>
      <c r="X21" s="62"/>
      <c r="Y21" s="62"/>
      <c r="Z21" s="62"/>
    </row>
    <row r="22" spans="1:26" ht="17.45" customHeight="1">
      <c r="A22" s="90"/>
      <c r="B22" s="36" t="s">
        <v>1</v>
      </c>
      <c r="C22" s="91" t="s">
        <v>5</v>
      </c>
      <c r="D22" s="3"/>
      <c r="E22" s="38" t="s">
        <v>0</v>
      </c>
      <c r="F22" s="39" t="s">
        <v>0</v>
      </c>
      <c r="G22" s="3"/>
      <c r="H22" s="38" t="s">
        <v>0</v>
      </c>
      <c r="I22" s="39" t="s">
        <v>0</v>
      </c>
      <c r="J22" s="3"/>
      <c r="K22" s="38" t="s">
        <v>0</v>
      </c>
      <c r="L22" s="39" t="s">
        <v>0</v>
      </c>
      <c r="M22" s="3"/>
      <c r="N22" s="38" t="s">
        <v>0</v>
      </c>
      <c r="O22" s="39" t="s">
        <v>0</v>
      </c>
      <c r="P22" s="3"/>
      <c r="Q22" s="3"/>
      <c r="T22" s="105"/>
      <c r="U22" s="62"/>
      <c r="V22" s="62"/>
      <c r="W22" s="62"/>
      <c r="X22" s="62"/>
      <c r="Y22" s="62"/>
      <c r="Z22" s="62"/>
    </row>
    <row r="23" spans="1:26" ht="17.45" customHeight="1">
      <c r="A23" s="86"/>
      <c r="B23" s="23"/>
      <c r="C23" s="87" t="s">
        <v>50</v>
      </c>
      <c r="D23" s="3"/>
      <c r="E23" s="4">
        <v>44</v>
      </c>
      <c r="F23" s="5">
        <v>0.4</v>
      </c>
      <c r="G23" s="3"/>
      <c r="H23" s="4">
        <v>43</v>
      </c>
      <c r="I23" s="5">
        <v>0.5</v>
      </c>
      <c r="J23" s="3"/>
      <c r="K23" s="4">
        <v>43</v>
      </c>
      <c r="L23" s="5">
        <v>0.4</v>
      </c>
      <c r="M23" s="3"/>
      <c r="N23" s="4">
        <v>45</v>
      </c>
      <c r="O23" s="5">
        <v>0.5</v>
      </c>
      <c r="P23" s="3"/>
      <c r="Q23" s="3"/>
      <c r="T23" s="105"/>
      <c r="U23" s="62"/>
      <c r="V23" s="62"/>
      <c r="W23" s="62"/>
      <c r="X23" s="62"/>
      <c r="Y23" s="62"/>
      <c r="Z23" s="62"/>
    </row>
    <row r="24" spans="1:26" ht="17.45" customHeight="1">
      <c r="A24" s="86"/>
      <c r="B24" s="23"/>
      <c r="C24" s="87" t="s">
        <v>51</v>
      </c>
      <c r="D24" s="3"/>
      <c r="E24" s="4">
        <v>47</v>
      </c>
      <c r="F24" s="5">
        <v>0.4</v>
      </c>
      <c r="G24" s="3"/>
      <c r="H24" s="4">
        <v>48</v>
      </c>
      <c r="I24" s="5">
        <v>0.4</v>
      </c>
      <c r="J24" s="3"/>
      <c r="K24" s="4">
        <v>45</v>
      </c>
      <c r="L24" s="5">
        <v>0.4</v>
      </c>
      <c r="M24" s="3"/>
      <c r="N24" s="4">
        <v>48</v>
      </c>
      <c r="O24" s="5">
        <v>0.4</v>
      </c>
      <c r="P24" s="3"/>
      <c r="Q24" s="3"/>
      <c r="T24" s="105"/>
      <c r="U24" s="62"/>
      <c r="V24" s="62"/>
      <c r="W24" s="62"/>
      <c r="X24" s="62"/>
      <c r="Y24" s="62"/>
      <c r="Z24" s="62"/>
    </row>
    <row r="25" spans="1:26" ht="17.45" customHeight="1">
      <c r="A25" s="90"/>
      <c r="B25" s="36" t="s">
        <v>1</v>
      </c>
      <c r="C25" s="91" t="s">
        <v>133</v>
      </c>
      <c r="D25" s="3"/>
      <c r="E25" s="38" t="s">
        <v>0</v>
      </c>
      <c r="F25" s="39" t="s">
        <v>0</v>
      </c>
      <c r="G25" s="3"/>
      <c r="H25" s="38" t="s">
        <v>0</v>
      </c>
      <c r="I25" s="39" t="s">
        <v>0</v>
      </c>
      <c r="J25" s="3"/>
      <c r="K25" s="38" t="s">
        <v>0</v>
      </c>
      <c r="L25" s="39" t="s">
        <v>0</v>
      </c>
      <c r="M25" s="3"/>
      <c r="N25" s="38" t="s">
        <v>0</v>
      </c>
      <c r="O25" s="39" t="s">
        <v>0</v>
      </c>
      <c r="P25" s="3"/>
      <c r="Q25" s="3"/>
      <c r="T25" s="105"/>
      <c r="U25" s="62"/>
      <c r="V25" s="62"/>
      <c r="W25" s="62"/>
      <c r="X25" s="62"/>
      <c r="Y25" s="62"/>
      <c r="Z25" s="62"/>
    </row>
    <row r="26" spans="1:26" ht="17.45" customHeight="1">
      <c r="A26" s="86"/>
      <c r="B26" s="23"/>
      <c r="C26" s="87" t="s">
        <v>50</v>
      </c>
      <c r="D26" s="3"/>
      <c r="E26" s="4">
        <v>38</v>
      </c>
      <c r="F26" s="5">
        <v>0.7</v>
      </c>
      <c r="G26" s="3"/>
      <c r="H26" s="4">
        <v>38</v>
      </c>
      <c r="I26" s="5">
        <v>0.7</v>
      </c>
      <c r="J26" s="3"/>
      <c r="K26" s="4">
        <v>37</v>
      </c>
      <c r="L26" s="5">
        <v>0.6</v>
      </c>
      <c r="M26" s="3"/>
      <c r="N26" s="4">
        <v>38</v>
      </c>
      <c r="O26" s="5">
        <v>0.8</v>
      </c>
      <c r="P26" s="3"/>
      <c r="Q26" s="3"/>
      <c r="T26" s="105"/>
      <c r="U26" s="62"/>
      <c r="V26" s="62"/>
      <c r="W26" s="62"/>
      <c r="X26" s="62"/>
      <c r="Y26" s="62"/>
      <c r="Z26" s="62"/>
    </row>
    <row r="27" spans="1:26" ht="17.45" customHeight="1">
      <c r="A27" s="86"/>
      <c r="B27" s="23"/>
      <c r="C27" s="87" t="s">
        <v>51</v>
      </c>
      <c r="D27" s="3"/>
      <c r="E27" s="4">
        <v>41</v>
      </c>
      <c r="F27" s="5">
        <v>0.7</v>
      </c>
      <c r="G27" s="3"/>
      <c r="H27" s="4">
        <v>41</v>
      </c>
      <c r="I27" s="5">
        <v>0.8</v>
      </c>
      <c r="J27" s="3"/>
      <c r="K27" s="4">
        <v>40</v>
      </c>
      <c r="L27" s="5">
        <v>0.7</v>
      </c>
      <c r="M27" s="3"/>
      <c r="N27" s="4">
        <v>42</v>
      </c>
      <c r="O27" s="5">
        <v>0.8</v>
      </c>
      <c r="P27" s="3"/>
      <c r="Q27" s="3"/>
      <c r="T27" s="105"/>
      <c r="U27" s="62"/>
      <c r="V27" s="62"/>
      <c r="W27" s="62"/>
      <c r="X27" s="62"/>
      <c r="Y27" s="62"/>
      <c r="Z27" s="62"/>
    </row>
    <row r="28" spans="1:26" ht="17.45" customHeight="1">
      <c r="A28" s="90"/>
      <c r="B28" s="36" t="s">
        <v>0</v>
      </c>
      <c r="C28" s="91" t="s">
        <v>132</v>
      </c>
      <c r="D28" s="3"/>
      <c r="E28" s="38" t="s">
        <v>0</v>
      </c>
      <c r="F28" s="39" t="s">
        <v>0</v>
      </c>
      <c r="G28" s="3"/>
      <c r="H28" s="38" t="s">
        <v>0</v>
      </c>
      <c r="I28" s="39" t="s">
        <v>0</v>
      </c>
      <c r="J28" s="3"/>
      <c r="K28" s="38" t="s">
        <v>0</v>
      </c>
      <c r="L28" s="39" t="s">
        <v>0</v>
      </c>
      <c r="M28" s="3"/>
      <c r="N28" s="38" t="s">
        <v>0</v>
      </c>
      <c r="O28" s="39" t="s">
        <v>0</v>
      </c>
      <c r="P28" s="3"/>
      <c r="Q28" s="3"/>
      <c r="T28" s="105"/>
      <c r="U28" s="62"/>
      <c r="V28" s="62"/>
      <c r="W28" s="62"/>
      <c r="X28" s="62"/>
      <c r="Y28" s="62"/>
      <c r="Z28" s="62"/>
    </row>
    <row r="29" spans="1:26" ht="17.45" customHeight="1">
      <c r="A29" s="86"/>
      <c r="B29" s="23"/>
      <c r="C29" s="87" t="s">
        <v>50</v>
      </c>
      <c r="D29" s="3"/>
      <c r="E29" s="4">
        <v>44</v>
      </c>
      <c r="F29" s="5">
        <v>0.7</v>
      </c>
      <c r="G29" s="3"/>
      <c r="H29" s="4">
        <v>44</v>
      </c>
      <c r="I29" s="5">
        <v>0.8</v>
      </c>
      <c r="J29" s="3"/>
      <c r="K29" s="4">
        <v>42</v>
      </c>
      <c r="L29" s="5">
        <v>0.7</v>
      </c>
      <c r="M29" s="3"/>
      <c r="N29" s="4">
        <v>44</v>
      </c>
      <c r="O29" s="5">
        <v>0.8</v>
      </c>
      <c r="P29" s="3"/>
      <c r="Q29" s="3"/>
      <c r="T29" s="105"/>
      <c r="U29" s="62"/>
      <c r="V29" s="62"/>
      <c r="W29" s="62"/>
      <c r="X29" s="62"/>
      <c r="Y29" s="62"/>
      <c r="Z29" s="62"/>
    </row>
    <row r="30" spans="1:26" ht="17.45" customHeight="1">
      <c r="A30" s="86"/>
      <c r="B30" s="23"/>
      <c r="C30" s="87" t="s">
        <v>51</v>
      </c>
      <c r="D30" s="3"/>
      <c r="E30" s="4">
        <v>47</v>
      </c>
      <c r="F30" s="5">
        <v>0.7</v>
      </c>
      <c r="G30" s="3"/>
      <c r="H30" s="4">
        <v>47</v>
      </c>
      <c r="I30" s="5">
        <v>0.8</v>
      </c>
      <c r="J30" s="3"/>
      <c r="K30" s="4">
        <v>47</v>
      </c>
      <c r="L30" s="5">
        <v>0.7</v>
      </c>
      <c r="M30" s="3"/>
      <c r="N30" s="4">
        <v>46</v>
      </c>
      <c r="O30" s="5">
        <v>0.9</v>
      </c>
      <c r="P30" s="3"/>
      <c r="Q30" s="3"/>
      <c r="T30" s="105"/>
      <c r="U30" s="62"/>
      <c r="V30" s="62"/>
      <c r="W30" s="62"/>
      <c r="X30" s="62"/>
      <c r="Y30" s="62"/>
      <c r="Z30" s="62"/>
    </row>
    <row r="31" spans="1:26" ht="17.45" customHeight="1">
      <c r="A31" s="90"/>
      <c r="B31" s="36" t="s">
        <v>0</v>
      </c>
      <c r="C31" s="91" t="s">
        <v>136</v>
      </c>
      <c r="D31" s="3"/>
      <c r="E31" s="38" t="s">
        <v>0</v>
      </c>
      <c r="F31" s="39" t="s">
        <v>0</v>
      </c>
      <c r="G31" s="3"/>
      <c r="H31" s="38" t="s">
        <v>0</v>
      </c>
      <c r="I31" s="39" t="s">
        <v>0</v>
      </c>
      <c r="J31" s="3"/>
      <c r="K31" s="38" t="s">
        <v>0</v>
      </c>
      <c r="L31" s="39" t="s">
        <v>0</v>
      </c>
      <c r="M31" s="3"/>
      <c r="N31" s="38" t="s">
        <v>0</v>
      </c>
      <c r="O31" s="39" t="s">
        <v>0</v>
      </c>
      <c r="P31" s="3"/>
      <c r="Q31" s="3"/>
      <c r="T31" s="105"/>
      <c r="U31" s="62"/>
      <c r="V31" s="62"/>
      <c r="W31" s="62"/>
      <c r="X31" s="62"/>
      <c r="Y31" s="62"/>
      <c r="Z31" s="62"/>
    </row>
    <row r="32" spans="1:26" ht="17.45" customHeight="1">
      <c r="A32" s="86"/>
      <c r="B32" s="23"/>
      <c r="C32" s="87" t="s">
        <v>50</v>
      </c>
      <c r="D32" s="3"/>
      <c r="E32" s="4">
        <v>34</v>
      </c>
      <c r="F32" s="5">
        <v>1.2</v>
      </c>
      <c r="G32" s="3"/>
      <c r="H32" s="4">
        <v>35</v>
      </c>
      <c r="I32" s="5">
        <v>1.3</v>
      </c>
      <c r="J32" s="3"/>
      <c r="K32" s="4">
        <v>31</v>
      </c>
      <c r="L32" s="5">
        <v>1.1000000000000001</v>
      </c>
      <c r="M32" s="3"/>
      <c r="N32" s="4">
        <v>35</v>
      </c>
      <c r="O32" s="5">
        <v>1.3</v>
      </c>
      <c r="P32" s="3"/>
      <c r="Q32" s="3"/>
      <c r="T32" s="105"/>
      <c r="U32" s="62"/>
      <c r="V32" s="62"/>
      <c r="W32" s="62"/>
      <c r="X32" s="62"/>
      <c r="Y32" s="62"/>
      <c r="Z32" s="62"/>
    </row>
    <row r="33" spans="1:87" ht="17.45" customHeight="1" thickBot="1">
      <c r="A33" s="142"/>
      <c r="B33" s="143"/>
      <c r="C33" s="144" t="s">
        <v>51</v>
      </c>
      <c r="D33" s="60"/>
      <c r="E33" s="145">
        <v>35</v>
      </c>
      <c r="F33" s="60">
        <v>1</v>
      </c>
      <c r="G33" s="60"/>
      <c r="H33" s="145">
        <v>36</v>
      </c>
      <c r="I33" s="60">
        <v>1.1000000000000001</v>
      </c>
      <c r="J33" s="60"/>
      <c r="K33" s="145">
        <v>32</v>
      </c>
      <c r="L33" s="60">
        <v>1</v>
      </c>
      <c r="M33" s="60"/>
      <c r="N33" s="145">
        <v>38</v>
      </c>
      <c r="O33" s="60">
        <v>1.1000000000000001</v>
      </c>
      <c r="P33" s="3"/>
      <c r="Q33" s="3"/>
      <c r="T33" s="105"/>
      <c r="U33" s="62"/>
      <c r="V33" s="62"/>
      <c r="W33" s="62"/>
      <c r="X33" s="62"/>
      <c r="Y33" s="62"/>
      <c r="Z33" s="62"/>
    </row>
    <row r="34" spans="1:87" ht="22.5" customHeight="1">
      <c r="A34" s="102"/>
      <c r="B34" s="102"/>
      <c r="C34" s="103"/>
      <c r="E34" s="104"/>
      <c r="F34" s="104"/>
      <c r="G34" s="104"/>
      <c r="H34" s="128"/>
      <c r="I34" s="128"/>
      <c r="K34" s="104"/>
      <c r="L34" s="104"/>
      <c r="M34" s="104"/>
      <c r="T34" s="105"/>
      <c r="U34" s="62"/>
      <c r="V34" s="62"/>
      <c r="W34" s="62"/>
      <c r="X34" s="62"/>
      <c r="Y34" s="62"/>
      <c r="Z34" s="62"/>
    </row>
    <row r="35" spans="1:87" ht="12.75" customHeight="1">
      <c r="B35" s="106"/>
      <c r="C35" s="107"/>
      <c r="D35" s="108"/>
      <c r="E35" s="108"/>
      <c r="F35" s="109"/>
      <c r="G35" s="109"/>
      <c r="H35" s="108"/>
      <c r="I35" s="108"/>
      <c r="K35" s="108"/>
      <c r="L35" s="109"/>
      <c r="M35" s="109"/>
    </row>
    <row r="36" spans="1:87" ht="12.75" customHeight="1">
      <c r="B36" s="292" t="s">
        <v>152</v>
      </c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110"/>
    </row>
    <row r="37" spans="1:87" ht="12.75" customHeight="1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110"/>
    </row>
    <row r="38" spans="1:87" ht="12.75" customHeight="1"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110"/>
    </row>
    <row r="39" spans="1:87" ht="15" customHeight="1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110"/>
    </row>
    <row r="40" spans="1:87" ht="16.5" customHeight="1"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110"/>
    </row>
    <row r="41" spans="1:87" ht="51" customHeight="1"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110"/>
    </row>
    <row r="42" spans="1:87" ht="15" customHeight="1">
      <c r="A42" s="114"/>
      <c r="B42" s="115" t="s">
        <v>68</v>
      </c>
      <c r="C42" s="116"/>
      <c r="D42" s="117"/>
      <c r="E42" s="117"/>
      <c r="F42" s="117"/>
      <c r="G42" s="117"/>
      <c r="H42" s="117"/>
      <c r="I42" s="117"/>
      <c r="K42" s="117"/>
      <c r="L42" s="117"/>
      <c r="M42" s="117"/>
      <c r="AA42" s="66"/>
      <c r="AL42" s="294"/>
      <c r="AM42" s="294"/>
      <c r="AN42" s="294"/>
      <c r="AO42" s="294"/>
      <c r="AP42" s="294"/>
      <c r="AQ42" s="294"/>
      <c r="AR42" s="294"/>
      <c r="AS42" s="294"/>
      <c r="AT42" s="294"/>
      <c r="AU42" s="118"/>
      <c r="AV42" s="118"/>
      <c r="AW42" s="118"/>
      <c r="AX42" s="118"/>
      <c r="AY42" s="118"/>
      <c r="AZ42" s="118"/>
      <c r="BA42" s="118"/>
      <c r="BB42" s="118"/>
      <c r="BC42" s="264"/>
      <c r="BD42" s="118"/>
      <c r="BE42" s="118"/>
      <c r="BF42" s="118"/>
      <c r="BG42" s="118"/>
      <c r="BH42" s="118"/>
      <c r="BI42" s="118"/>
      <c r="BJ42" s="118"/>
      <c r="BK42" s="288"/>
      <c r="BL42" s="288"/>
      <c r="BM42" s="288"/>
      <c r="BN42" s="288"/>
      <c r="BO42" s="288"/>
      <c r="BP42" s="288"/>
      <c r="BQ42" s="288"/>
      <c r="BR42" s="288"/>
      <c r="BS42" s="288"/>
      <c r="BT42" s="288"/>
      <c r="BU42" s="288"/>
      <c r="BV42" s="288"/>
      <c r="BW42" s="288"/>
      <c r="BX42" s="288"/>
      <c r="BY42" s="288"/>
      <c r="BZ42" s="288"/>
      <c r="CA42" s="288"/>
      <c r="CB42" s="288"/>
      <c r="CC42" s="288"/>
      <c r="CD42" s="288"/>
      <c r="CE42" s="288"/>
      <c r="CF42" s="288"/>
      <c r="CG42" s="288"/>
      <c r="CH42" s="119"/>
      <c r="CI42" s="119"/>
    </row>
    <row r="43" spans="1:87" ht="15" customHeight="1">
      <c r="A43" s="115"/>
      <c r="B43" s="53"/>
      <c r="C43" s="114"/>
      <c r="D43" s="120"/>
      <c r="E43" s="120"/>
      <c r="F43" s="120"/>
      <c r="G43" s="120"/>
      <c r="H43" s="120"/>
      <c r="I43" s="120"/>
      <c r="K43" s="120"/>
      <c r="L43" s="120"/>
      <c r="M43" s="120"/>
      <c r="AA43" s="66"/>
      <c r="AL43" s="70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21"/>
      <c r="BL43" s="121"/>
      <c r="BM43" s="121"/>
      <c r="BN43" s="121"/>
      <c r="BO43" s="121"/>
      <c r="BP43" s="121"/>
      <c r="BQ43" s="121"/>
      <c r="BR43" s="121"/>
      <c r="BS43" s="146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19"/>
      <c r="CI43" s="119"/>
    </row>
    <row r="44" spans="1:87" s="64" customFormat="1" ht="17.45" customHeight="1"/>
    <row r="45" spans="1:87" s="64" customFormat="1"/>
    <row r="46" spans="1:87" s="64" customFormat="1"/>
    <row r="47" spans="1:87" s="64" customFormat="1"/>
    <row r="48" spans="1:87" s="64" customFormat="1"/>
    <row r="49" s="64" customFormat="1"/>
    <row r="50" s="64" customFormat="1"/>
    <row r="51" s="64" customFormat="1"/>
    <row r="52" s="64" customFormat="1"/>
    <row r="53" s="64" customFormat="1"/>
    <row r="54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B36:P41"/>
    <mergeCell ref="AL42:AT42"/>
    <mergeCell ref="BK42:BR42"/>
    <mergeCell ref="BS42:BZ42"/>
    <mergeCell ref="CA42:CG42"/>
    <mergeCell ref="C5:C6"/>
    <mergeCell ref="E5:F6"/>
    <mergeCell ref="H5:O5"/>
    <mergeCell ref="H6:I6"/>
    <mergeCell ref="K6:L6"/>
    <mergeCell ref="N6:O6"/>
  </mergeCells>
  <conditionalFormatting sqref="A42:A43 C42:U43">
    <cfRule type="expression" dxfId="25" priority="2">
      <formula>$AA42="aaa"</formula>
    </cfRule>
  </conditionalFormatting>
  <conditionalFormatting sqref="B42:B43">
    <cfRule type="expression" dxfId="24" priority="1">
      <formula>$Y42="aaa"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302B-66C8-4FC3-A174-E49F720AA366}">
  <sheetPr codeName="Foglio13">
    <pageSetUpPr autoPageBreaks="0"/>
  </sheetPr>
  <dimension ref="A1:CI54"/>
  <sheetViews>
    <sheetView showGridLines="0" topLeftCell="A8" zoomScaleNormal="100" zoomScaleSheetLayoutView="100" zoomScalePageLayoutView="115" workbookViewId="0">
      <selection activeCell="P24" sqref="P24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11.140625" style="119" customWidth="1"/>
    <col min="6" max="6" width="10.85546875" style="119" customWidth="1"/>
    <col min="7" max="7" width="0.85546875" style="119" customWidth="1"/>
    <col min="8" max="8" width="13" style="119" customWidth="1"/>
    <col min="9" max="9" width="14.7109375" style="119" customWidth="1"/>
    <col min="10" max="10" width="0.85546875" style="66" customWidth="1"/>
    <col min="11" max="11" width="13" style="119" customWidth="1"/>
    <col min="12" max="12" width="14.7109375" style="119" customWidth="1"/>
    <col min="13" max="13" width="0.85546875" style="119" customWidth="1"/>
    <col min="14" max="14" width="13" style="66" customWidth="1"/>
    <col min="15" max="15" width="14.7109375" style="66" customWidth="1"/>
    <col min="16" max="16" width="27.85546875" style="66" customWidth="1"/>
    <col min="17" max="17" width="7" style="66" customWidth="1"/>
    <col min="18" max="18" width="18.140625" style="66" customWidth="1"/>
    <col min="19" max="19" width="8.85546875" style="66" customWidth="1"/>
    <col min="20" max="26" width="14.28515625" style="66"/>
    <col min="27" max="27" width="14.28515625" style="64"/>
    <col min="28" max="16384" width="14.28515625" style="66"/>
  </cols>
  <sheetData>
    <row r="1" spans="1:26" s="64" customFormat="1" ht="22.5" customHeight="1"/>
    <row r="2" spans="1:26" ht="25.5" customHeight="1">
      <c r="A2" s="65" t="s">
        <v>143</v>
      </c>
      <c r="B2" s="200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6" s="64" customFormat="1" ht="27" customHeight="1">
      <c r="C3" s="67"/>
      <c r="D3" s="68"/>
    </row>
    <row r="4" spans="1:26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6" s="64" customFormat="1" ht="24" customHeight="1">
      <c r="A5" s="130"/>
      <c r="B5" s="130"/>
      <c r="C5" s="280" t="s">
        <v>49</v>
      </c>
      <c r="D5" s="152"/>
      <c r="E5" s="317" t="s">
        <v>102</v>
      </c>
      <c r="F5" s="317"/>
      <c r="G5" s="152"/>
      <c r="H5" s="298" t="s">
        <v>74</v>
      </c>
      <c r="I5" s="299"/>
      <c r="J5" s="299"/>
      <c r="K5" s="299"/>
      <c r="L5" s="299"/>
      <c r="M5" s="299"/>
      <c r="N5" s="299"/>
      <c r="O5" s="299"/>
      <c r="P5" s="69"/>
      <c r="Q5" s="69"/>
      <c r="R5" s="69"/>
      <c r="S5" s="69"/>
    </row>
    <row r="6" spans="1:26" ht="42.75" customHeight="1" thickBot="1">
      <c r="A6" s="132"/>
      <c r="B6" s="132"/>
      <c r="C6" s="305"/>
      <c r="D6" s="133"/>
      <c r="E6" s="303"/>
      <c r="F6" s="303"/>
      <c r="G6" s="138"/>
      <c r="H6" s="302" t="s">
        <v>75</v>
      </c>
      <c r="I6" s="303"/>
      <c r="J6" s="138"/>
      <c r="K6" s="302" t="s">
        <v>76</v>
      </c>
      <c r="L6" s="303"/>
      <c r="M6" s="138"/>
      <c r="N6" s="302" t="s">
        <v>77</v>
      </c>
      <c r="O6" s="303"/>
      <c r="P6" s="134"/>
      <c r="Q6" s="134"/>
      <c r="S6" s="126"/>
      <c r="T6" s="126"/>
      <c r="U6" s="136"/>
      <c r="V6" s="76"/>
      <c r="W6" s="76"/>
      <c r="X6" s="76"/>
      <c r="Y6" s="76"/>
      <c r="Z6" s="76"/>
    </row>
    <row r="7" spans="1:26" ht="17.45" customHeight="1">
      <c r="A7" s="77"/>
      <c r="B7" s="78" t="s">
        <v>0</v>
      </c>
      <c r="C7" s="79" t="s">
        <v>3</v>
      </c>
      <c r="D7" s="3"/>
      <c r="E7" s="80" t="s">
        <v>0</v>
      </c>
      <c r="F7" s="81" t="s">
        <v>0</v>
      </c>
      <c r="G7" s="3"/>
      <c r="H7" s="80" t="s">
        <v>0</v>
      </c>
      <c r="I7" s="81" t="s">
        <v>0</v>
      </c>
      <c r="J7" s="3"/>
      <c r="K7" s="80" t="s">
        <v>0</v>
      </c>
      <c r="L7" s="81" t="s">
        <v>0</v>
      </c>
      <c r="M7" s="3"/>
      <c r="N7" s="80" t="s">
        <v>0</v>
      </c>
      <c r="O7" s="81" t="s">
        <v>0</v>
      </c>
      <c r="P7" s="3"/>
      <c r="Q7" s="3"/>
      <c r="S7" s="127"/>
      <c r="T7" s="127"/>
      <c r="U7" s="62"/>
      <c r="V7" s="62"/>
      <c r="W7" s="62"/>
      <c r="X7" s="62"/>
      <c r="Y7" s="62"/>
      <c r="Z7" s="62"/>
    </row>
    <row r="8" spans="1:26" ht="17.45" customHeight="1">
      <c r="A8" s="86"/>
      <c r="B8" s="23"/>
      <c r="C8" s="87" t="s">
        <v>50</v>
      </c>
      <c r="D8" s="3"/>
      <c r="E8" s="4">
        <v>52</v>
      </c>
      <c r="F8" s="5">
        <v>0.4</v>
      </c>
      <c r="G8" s="3"/>
      <c r="H8" s="4">
        <v>62</v>
      </c>
      <c r="I8" s="5">
        <v>0.4</v>
      </c>
      <c r="J8" s="3"/>
      <c r="K8" s="4">
        <v>50</v>
      </c>
      <c r="L8" s="5">
        <v>0.5</v>
      </c>
      <c r="M8" s="3"/>
      <c r="N8" s="4">
        <v>42</v>
      </c>
      <c r="O8" s="5">
        <v>0.5</v>
      </c>
      <c r="P8" s="3"/>
      <c r="Q8" s="3"/>
      <c r="S8" s="127"/>
      <c r="T8" s="127"/>
      <c r="U8" s="62"/>
      <c r="V8" s="62"/>
      <c r="W8" s="62"/>
      <c r="X8" s="62"/>
      <c r="Y8" s="62"/>
      <c r="Z8" s="62"/>
    </row>
    <row r="9" spans="1:26" ht="17.45" customHeight="1">
      <c r="A9" s="86"/>
      <c r="B9" s="23"/>
      <c r="C9" s="87" t="s">
        <v>51</v>
      </c>
      <c r="D9" s="3"/>
      <c r="E9" s="4">
        <v>62</v>
      </c>
      <c r="F9" s="5">
        <v>0.4</v>
      </c>
      <c r="G9" s="3"/>
      <c r="H9" s="4">
        <v>71</v>
      </c>
      <c r="I9" s="5">
        <v>0.4</v>
      </c>
      <c r="J9" s="3"/>
      <c r="K9" s="4">
        <v>62</v>
      </c>
      <c r="L9" s="5">
        <v>0.5</v>
      </c>
      <c r="M9" s="3"/>
      <c r="N9" s="4">
        <v>52</v>
      </c>
      <c r="O9" s="5">
        <v>0.6</v>
      </c>
      <c r="P9" s="3"/>
      <c r="Q9" s="3"/>
      <c r="S9" s="127"/>
      <c r="T9" s="127"/>
      <c r="U9" s="62"/>
      <c r="V9" s="62"/>
      <c r="W9" s="62"/>
      <c r="X9" s="62"/>
      <c r="Y9" s="62"/>
      <c r="Z9" s="62"/>
    </row>
    <row r="10" spans="1:26" ht="17.45" customHeight="1">
      <c r="A10" s="90"/>
      <c r="B10" s="36" t="s">
        <v>0</v>
      </c>
      <c r="C10" s="91" t="s">
        <v>134</v>
      </c>
      <c r="D10" s="3"/>
      <c r="E10" s="38" t="s">
        <v>0</v>
      </c>
      <c r="F10" s="39" t="s">
        <v>0</v>
      </c>
      <c r="G10" s="3"/>
      <c r="H10" s="38" t="s">
        <v>0</v>
      </c>
      <c r="I10" s="39" t="s">
        <v>0</v>
      </c>
      <c r="J10" s="3"/>
      <c r="K10" s="38" t="s">
        <v>0</v>
      </c>
      <c r="L10" s="39" t="s">
        <v>0</v>
      </c>
      <c r="M10" s="3"/>
      <c r="N10" s="38" t="s">
        <v>0</v>
      </c>
      <c r="O10" s="39" t="s">
        <v>0</v>
      </c>
      <c r="P10" s="3"/>
      <c r="Q10" s="3"/>
      <c r="S10" s="127"/>
      <c r="T10" s="127"/>
      <c r="U10" s="62"/>
      <c r="V10" s="62"/>
      <c r="W10" s="62"/>
      <c r="X10" s="62"/>
      <c r="Y10" s="62"/>
      <c r="Z10" s="62"/>
    </row>
    <row r="11" spans="1:26" ht="17.45" customHeight="1">
      <c r="A11" s="86"/>
      <c r="B11" s="23"/>
      <c r="C11" s="87" t="s">
        <v>50</v>
      </c>
      <c r="D11" s="3"/>
      <c r="E11" s="4">
        <v>71</v>
      </c>
      <c r="F11" s="5">
        <v>0.6</v>
      </c>
      <c r="G11" s="3"/>
      <c r="H11" s="4">
        <v>76</v>
      </c>
      <c r="I11" s="5">
        <v>0.5</v>
      </c>
      <c r="J11" s="3"/>
      <c r="K11" s="4">
        <v>70</v>
      </c>
      <c r="L11" s="5">
        <v>0.6</v>
      </c>
      <c r="M11" s="3"/>
      <c r="N11" s="4">
        <v>64</v>
      </c>
      <c r="O11" s="5">
        <v>0.7</v>
      </c>
      <c r="P11" s="3"/>
      <c r="Q11" s="3"/>
      <c r="S11" s="127"/>
      <c r="T11" s="127"/>
      <c r="U11" s="62"/>
      <c r="V11" s="62"/>
      <c r="W11" s="62"/>
      <c r="X11" s="62"/>
      <c r="Y11" s="62"/>
      <c r="Z11" s="62"/>
    </row>
    <row r="12" spans="1:26" ht="17.45" customHeight="1">
      <c r="A12" s="86"/>
      <c r="B12" s="23"/>
      <c r="C12" s="87" t="s">
        <v>51</v>
      </c>
      <c r="D12" s="3"/>
      <c r="E12" s="4">
        <v>79</v>
      </c>
      <c r="F12" s="5">
        <v>0.5</v>
      </c>
      <c r="G12" s="3"/>
      <c r="H12" s="4">
        <v>85</v>
      </c>
      <c r="I12" s="5">
        <v>0.5</v>
      </c>
      <c r="J12" s="3"/>
      <c r="K12" s="4">
        <v>78</v>
      </c>
      <c r="L12" s="5">
        <v>0.5</v>
      </c>
      <c r="M12" s="3"/>
      <c r="N12" s="4">
        <v>74</v>
      </c>
      <c r="O12" s="5">
        <v>0.7</v>
      </c>
      <c r="P12" s="3"/>
      <c r="Q12" s="3"/>
      <c r="S12" s="127"/>
      <c r="T12" s="127"/>
      <c r="U12" s="62"/>
      <c r="V12" s="62"/>
      <c r="W12" s="62"/>
      <c r="X12" s="62"/>
      <c r="Y12" s="62"/>
      <c r="Z12" s="62"/>
    </row>
    <row r="13" spans="1:26" ht="17.45" customHeight="1">
      <c r="A13" s="95"/>
      <c r="B13" s="96" t="s">
        <v>1</v>
      </c>
      <c r="C13" s="91" t="s">
        <v>110</v>
      </c>
      <c r="D13" s="97"/>
      <c r="E13" s="80" t="s">
        <v>0</v>
      </c>
      <c r="F13" s="81" t="s">
        <v>0</v>
      </c>
      <c r="G13" s="3"/>
      <c r="H13" s="80" t="s">
        <v>0</v>
      </c>
      <c r="I13" s="81" t="s">
        <v>0</v>
      </c>
      <c r="J13" s="3"/>
      <c r="K13" s="80" t="s">
        <v>0</v>
      </c>
      <c r="L13" s="81" t="s">
        <v>0</v>
      </c>
      <c r="M13" s="3"/>
      <c r="N13" s="80" t="s">
        <v>0</v>
      </c>
      <c r="O13" s="81" t="s">
        <v>0</v>
      </c>
      <c r="P13" s="3"/>
      <c r="Q13" s="3"/>
      <c r="S13" s="127"/>
      <c r="T13" s="127"/>
      <c r="U13" s="62"/>
      <c r="V13" s="62"/>
      <c r="W13" s="62"/>
      <c r="X13" s="62"/>
      <c r="Y13" s="62"/>
      <c r="Z13" s="62"/>
    </row>
    <row r="14" spans="1:26" ht="17.45" customHeight="1">
      <c r="A14" s="86"/>
      <c r="B14" s="23"/>
      <c r="C14" s="87" t="s">
        <v>50</v>
      </c>
      <c r="D14" s="3"/>
      <c r="E14" s="4">
        <v>52</v>
      </c>
      <c r="F14" s="5">
        <v>0.6</v>
      </c>
      <c r="G14" s="3"/>
      <c r="H14" s="4">
        <v>61</v>
      </c>
      <c r="I14" s="5">
        <v>0.6</v>
      </c>
      <c r="J14" s="3"/>
      <c r="K14" s="4">
        <v>51</v>
      </c>
      <c r="L14" s="5">
        <v>0.7</v>
      </c>
      <c r="M14" s="3"/>
      <c r="N14" s="4">
        <v>45</v>
      </c>
      <c r="O14" s="5">
        <v>0.7</v>
      </c>
      <c r="P14" s="3"/>
      <c r="Q14" s="3"/>
      <c r="S14" s="127"/>
      <c r="T14" s="127"/>
      <c r="U14" s="62"/>
      <c r="V14" s="62"/>
      <c r="W14" s="62"/>
      <c r="X14" s="62"/>
      <c r="Y14" s="62"/>
      <c r="Z14" s="62"/>
    </row>
    <row r="15" spans="1:26" ht="17.45" customHeight="1">
      <c r="A15" s="86"/>
      <c r="B15" s="23"/>
      <c r="C15" s="87" t="s">
        <v>51</v>
      </c>
      <c r="D15" s="3"/>
      <c r="E15" s="4">
        <v>61</v>
      </c>
      <c r="F15" s="5">
        <v>0.6</v>
      </c>
      <c r="G15" s="3"/>
      <c r="H15" s="4">
        <v>69</v>
      </c>
      <c r="I15" s="5">
        <v>0.6</v>
      </c>
      <c r="J15" s="3"/>
      <c r="K15" s="4">
        <v>60</v>
      </c>
      <c r="L15" s="5">
        <v>0.6</v>
      </c>
      <c r="M15" s="3"/>
      <c r="N15" s="4">
        <v>54</v>
      </c>
      <c r="O15" s="5">
        <v>0.7</v>
      </c>
      <c r="P15" s="3"/>
      <c r="Q15" s="3"/>
      <c r="S15" s="127"/>
      <c r="T15" s="127"/>
      <c r="U15" s="62"/>
      <c r="V15" s="62"/>
      <c r="W15" s="62"/>
      <c r="X15" s="62"/>
      <c r="Y15" s="62"/>
      <c r="Z15" s="62"/>
    </row>
    <row r="16" spans="1:26" ht="17.45" customHeight="1">
      <c r="A16" s="90"/>
      <c r="B16" s="36" t="s">
        <v>1</v>
      </c>
      <c r="C16" s="91" t="s">
        <v>135</v>
      </c>
      <c r="D16" s="3"/>
      <c r="E16" s="38" t="s">
        <v>0</v>
      </c>
      <c r="F16" s="39" t="s">
        <v>0</v>
      </c>
      <c r="G16" s="3"/>
      <c r="H16" s="38" t="s">
        <v>0</v>
      </c>
      <c r="I16" s="39" t="s">
        <v>0</v>
      </c>
      <c r="J16" s="3"/>
      <c r="K16" s="38" t="s">
        <v>0</v>
      </c>
      <c r="L16" s="39" t="s">
        <v>0</v>
      </c>
      <c r="M16" s="3"/>
      <c r="N16" s="38" t="s">
        <v>0</v>
      </c>
      <c r="O16" s="39" t="s">
        <v>0</v>
      </c>
      <c r="P16" s="3"/>
      <c r="Q16" s="3"/>
      <c r="S16" s="127"/>
      <c r="T16" s="127"/>
      <c r="U16" s="62"/>
      <c r="V16" s="62"/>
      <c r="W16" s="62"/>
      <c r="X16" s="62"/>
      <c r="Y16" s="62"/>
      <c r="Z16" s="62"/>
    </row>
    <row r="17" spans="1:26" ht="17.45" customHeight="1">
      <c r="A17" s="86"/>
      <c r="B17" s="23"/>
      <c r="C17" s="87" t="s">
        <v>50</v>
      </c>
      <c r="D17" s="3"/>
      <c r="E17" s="4">
        <v>57</v>
      </c>
      <c r="F17" s="5">
        <v>0.6</v>
      </c>
      <c r="G17" s="3"/>
      <c r="H17" s="4">
        <v>64</v>
      </c>
      <c r="I17" s="5">
        <v>0.6</v>
      </c>
      <c r="J17" s="3"/>
      <c r="K17" s="4">
        <v>56</v>
      </c>
      <c r="L17" s="5">
        <v>0.7</v>
      </c>
      <c r="M17" s="3"/>
      <c r="N17" s="4">
        <v>50</v>
      </c>
      <c r="O17" s="5">
        <v>0.8</v>
      </c>
      <c r="P17" s="3"/>
      <c r="Q17" s="3"/>
      <c r="T17" s="105"/>
      <c r="U17" s="62"/>
      <c r="V17" s="62"/>
      <c r="W17" s="62"/>
      <c r="X17" s="62"/>
      <c r="Y17" s="62"/>
      <c r="Z17" s="62"/>
    </row>
    <row r="18" spans="1:26" ht="17.45" customHeight="1">
      <c r="A18" s="86"/>
      <c r="B18" s="23"/>
      <c r="C18" s="87" t="s">
        <v>51</v>
      </c>
      <c r="D18" s="3"/>
      <c r="E18" s="4">
        <v>64</v>
      </c>
      <c r="F18" s="5">
        <v>0.6</v>
      </c>
      <c r="G18" s="3"/>
      <c r="H18" s="4">
        <v>71</v>
      </c>
      <c r="I18" s="5">
        <v>0.6</v>
      </c>
      <c r="J18" s="3"/>
      <c r="K18" s="4">
        <v>63</v>
      </c>
      <c r="L18" s="5">
        <v>0.7</v>
      </c>
      <c r="M18" s="3"/>
      <c r="N18" s="4">
        <v>57</v>
      </c>
      <c r="O18" s="5">
        <v>0.8</v>
      </c>
      <c r="P18" s="3"/>
      <c r="Q18" s="3"/>
      <c r="T18" s="105"/>
      <c r="U18" s="62"/>
      <c r="V18" s="62"/>
      <c r="W18" s="62"/>
      <c r="X18" s="62"/>
      <c r="Y18" s="62"/>
      <c r="Z18" s="62"/>
    </row>
    <row r="19" spans="1:26" ht="17.45" customHeight="1">
      <c r="A19" s="90"/>
      <c r="B19" s="36" t="s">
        <v>2</v>
      </c>
      <c r="C19" s="91" t="s">
        <v>4</v>
      </c>
      <c r="D19" s="3"/>
      <c r="E19" s="38" t="s">
        <v>0</v>
      </c>
      <c r="F19" s="39" t="s">
        <v>0</v>
      </c>
      <c r="G19" s="3"/>
      <c r="H19" s="38" t="s">
        <v>0</v>
      </c>
      <c r="I19" s="39" t="s">
        <v>0</v>
      </c>
      <c r="J19" s="3"/>
      <c r="K19" s="38" t="s">
        <v>0</v>
      </c>
      <c r="L19" s="39" t="s">
        <v>0</v>
      </c>
      <c r="M19" s="3"/>
      <c r="N19" s="38" t="s">
        <v>0</v>
      </c>
      <c r="O19" s="39" t="s">
        <v>0</v>
      </c>
      <c r="P19" s="3"/>
      <c r="Q19" s="3"/>
      <c r="T19" s="105"/>
      <c r="U19" s="62"/>
      <c r="V19" s="62"/>
      <c r="W19" s="62"/>
      <c r="X19" s="62"/>
      <c r="Y19" s="62"/>
      <c r="Z19" s="62"/>
    </row>
    <row r="20" spans="1:26" ht="17.45" customHeight="1">
      <c r="A20" s="86"/>
      <c r="B20" s="23"/>
      <c r="C20" s="87" t="s">
        <v>50</v>
      </c>
      <c r="D20" s="3"/>
      <c r="E20" s="4">
        <v>49</v>
      </c>
      <c r="F20" s="5">
        <v>0.8</v>
      </c>
      <c r="G20" s="3"/>
      <c r="H20" s="4">
        <v>58</v>
      </c>
      <c r="I20" s="5">
        <v>0.8</v>
      </c>
      <c r="J20" s="3"/>
      <c r="K20" s="4">
        <v>48</v>
      </c>
      <c r="L20" s="5">
        <v>0.8</v>
      </c>
      <c r="M20" s="3"/>
      <c r="N20" s="4">
        <v>40</v>
      </c>
      <c r="O20" s="5">
        <v>0.9</v>
      </c>
      <c r="P20" s="3"/>
      <c r="Q20" s="3"/>
      <c r="T20" s="105"/>
      <c r="U20" s="62"/>
      <c r="V20" s="62"/>
      <c r="W20" s="62"/>
      <c r="X20" s="62"/>
      <c r="Y20" s="62"/>
      <c r="Z20" s="62"/>
    </row>
    <row r="21" spans="1:26" ht="17.45" customHeight="1">
      <c r="A21" s="86"/>
      <c r="B21" s="23"/>
      <c r="C21" s="87" t="s">
        <v>51</v>
      </c>
      <c r="D21" s="3"/>
      <c r="E21" s="4">
        <v>54</v>
      </c>
      <c r="F21" s="5">
        <v>0.8</v>
      </c>
      <c r="G21" s="3"/>
      <c r="H21" s="4">
        <v>62</v>
      </c>
      <c r="I21" s="5">
        <v>0.6</v>
      </c>
      <c r="J21" s="3"/>
      <c r="K21" s="4">
        <v>52</v>
      </c>
      <c r="L21" s="5">
        <v>0.8</v>
      </c>
      <c r="M21" s="3"/>
      <c r="N21" s="4">
        <v>46</v>
      </c>
      <c r="O21" s="5">
        <v>0.9</v>
      </c>
      <c r="P21" s="3"/>
      <c r="Q21" s="3"/>
      <c r="T21" s="105"/>
      <c r="U21" s="62"/>
      <c r="V21" s="62"/>
      <c r="W21" s="62"/>
      <c r="X21" s="62"/>
      <c r="Y21" s="62"/>
      <c r="Z21" s="62"/>
    </row>
    <row r="22" spans="1:26" ht="17.45" customHeight="1">
      <c r="A22" s="90"/>
      <c r="B22" s="36" t="s">
        <v>1</v>
      </c>
      <c r="C22" s="91" t="s">
        <v>5</v>
      </c>
      <c r="D22" s="3"/>
      <c r="E22" s="38" t="s">
        <v>0</v>
      </c>
      <c r="F22" s="39" t="s">
        <v>0</v>
      </c>
      <c r="G22" s="3"/>
      <c r="H22" s="38" t="s">
        <v>0</v>
      </c>
      <c r="I22" s="39" t="s">
        <v>0</v>
      </c>
      <c r="J22" s="3"/>
      <c r="K22" s="38" t="s">
        <v>0</v>
      </c>
      <c r="L22" s="39" t="s">
        <v>0</v>
      </c>
      <c r="M22" s="3"/>
      <c r="N22" s="38" t="s">
        <v>0</v>
      </c>
      <c r="O22" s="39" t="s">
        <v>0</v>
      </c>
      <c r="P22" s="3"/>
      <c r="Q22" s="3"/>
      <c r="T22" s="105"/>
      <c r="U22" s="62"/>
      <c r="V22" s="62"/>
      <c r="W22" s="62"/>
      <c r="X22" s="62"/>
      <c r="Y22" s="62"/>
      <c r="Z22" s="62"/>
    </row>
    <row r="23" spans="1:26" ht="17.45" customHeight="1">
      <c r="A23" s="86"/>
      <c r="B23" s="23"/>
      <c r="C23" s="87" t="s">
        <v>50</v>
      </c>
      <c r="D23" s="3"/>
      <c r="E23" s="4">
        <v>44</v>
      </c>
      <c r="F23" s="5">
        <v>0.4</v>
      </c>
      <c r="G23" s="3"/>
      <c r="H23" s="4">
        <v>53</v>
      </c>
      <c r="I23" s="5">
        <v>0.4</v>
      </c>
      <c r="J23" s="3"/>
      <c r="K23" s="4">
        <v>42</v>
      </c>
      <c r="L23" s="5">
        <v>0.5</v>
      </c>
      <c r="M23" s="3"/>
      <c r="N23" s="4">
        <v>35</v>
      </c>
      <c r="O23" s="5">
        <v>0.4</v>
      </c>
      <c r="P23" s="3"/>
      <c r="Q23" s="3"/>
      <c r="T23" s="105"/>
      <c r="U23" s="62"/>
      <c r="V23" s="62"/>
      <c r="W23" s="62"/>
      <c r="X23" s="62"/>
      <c r="Y23" s="62"/>
      <c r="Z23" s="62"/>
    </row>
    <row r="24" spans="1:26" ht="17.45" customHeight="1">
      <c r="A24" s="86"/>
      <c r="B24" s="23"/>
      <c r="C24" s="87" t="s">
        <v>51</v>
      </c>
      <c r="D24" s="3"/>
      <c r="E24" s="4">
        <v>47</v>
      </c>
      <c r="F24" s="5">
        <v>0.4</v>
      </c>
      <c r="G24" s="3"/>
      <c r="H24" s="4">
        <v>57</v>
      </c>
      <c r="I24" s="5">
        <v>0.4</v>
      </c>
      <c r="J24" s="3"/>
      <c r="K24" s="4">
        <v>45</v>
      </c>
      <c r="L24" s="5">
        <v>0.4</v>
      </c>
      <c r="M24" s="3"/>
      <c r="N24" s="4">
        <v>39</v>
      </c>
      <c r="O24" s="5">
        <v>0.5</v>
      </c>
      <c r="P24" s="3"/>
      <c r="Q24" s="3"/>
      <c r="T24" s="105"/>
      <c r="U24" s="62"/>
      <c r="V24" s="62"/>
      <c r="W24" s="62"/>
      <c r="X24" s="62"/>
      <c r="Y24" s="62"/>
      <c r="Z24" s="62"/>
    </row>
    <row r="25" spans="1:26" ht="17.45" customHeight="1">
      <c r="A25" s="90"/>
      <c r="B25" s="36" t="s">
        <v>1</v>
      </c>
      <c r="C25" s="91" t="s">
        <v>133</v>
      </c>
      <c r="D25" s="3"/>
      <c r="E25" s="38" t="s">
        <v>0</v>
      </c>
      <c r="F25" s="39" t="s">
        <v>0</v>
      </c>
      <c r="G25" s="3"/>
      <c r="H25" s="38" t="s">
        <v>0</v>
      </c>
      <c r="I25" s="39" t="s">
        <v>0</v>
      </c>
      <c r="J25" s="3"/>
      <c r="K25" s="38" t="s">
        <v>0</v>
      </c>
      <c r="L25" s="39" t="s">
        <v>0</v>
      </c>
      <c r="M25" s="3"/>
      <c r="N25" s="38" t="s">
        <v>0</v>
      </c>
      <c r="O25" s="39" t="s">
        <v>0</v>
      </c>
      <c r="P25" s="3"/>
      <c r="Q25" s="3"/>
      <c r="T25" s="105"/>
      <c r="U25" s="62"/>
      <c r="V25" s="62"/>
      <c r="W25" s="62"/>
      <c r="X25" s="62"/>
      <c r="Y25" s="62"/>
      <c r="Z25" s="62"/>
    </row>
    <row r="26" spans="1:26" ht="17.45" customHeight="1">
      <c r="A26" s="86"/>
      <c r="B26" s="23"/>
      <c r="C26" s="87" t="s">
        <v>50</v>
      </c>
      <c r="D26" s="3"/>
      <c r="E26" s="4">
        <v>38</v>
      </c>
      <c r="F26" s="5">
        <v>0.7</v>
      </c>
      <c r="G26" s="3"/>
      <c r="H26" s="4">
        <v>48</v>
      </c>
      <c r="I26" s="5">
        <v>0.7</v>
      </c>
      <c r="J26" s="3"/>
      <c r="K26" s="4">
        <v>35</v>
      </c>
      <c r="L26" s="5">
        <v>0.7</v>
      </c>
      <c r="M26" s="3"/>
      <c r="N26" s="4">
        <v>28</v>
      </c>
      <c r="O26" s="5">
        <v>0.7</v>
      </c>
      <c r="P26" s="3"/>
      <c r="Q26" s="3"/>
      <c r="T26" s="105"/>
      <c r="U26" s="62"/>
      <c r="V26" s="62"/>
      <c r="W26" s="62"/>
      <c r="X26" s="62"/>
      <c r="Y26" s="62"/>
      <c r="Z26" s="62"/>
    </row>
    <row r="27" spans="1:26" ht="17.45" customHeight="1">
      <c r="A27" s="86"/>
      <c r="B27" s="23"/>
      <c r="C27" s="87" t="s">
        <v>51</v>
      </c>
      <c r="D27" s="3"/>
      <c r="E27" s="4">
        <v>41</v>
      </c>
      <c r="F27" s="5">
        <v>0.7</v>
      </c>
      <c r="G27" s="3"/>
      <c r="H27" s="4">
        <v>51</v>
      </c>
      <c r="I27" s="5">
        <v>0.7</v>
      </c>
      <c r="J27" s="3"/>
      <c r="K27" s="4">
        <v>39</v>
      </c>
      <c r="L27" s="5">
        <v>0.8</v>
      </c>
      <c r="M27" s="3"/>
      <c r="N27" s="4">
        <v>32</v>
      </c>
      <c r="O27" s="5">
        <v>0.7</v>
      </c>
      <c r="P27" s="3"/>
      <c r="Q27" s="3"/>
      <c r="T27" s="105"/>
      <c r="U27" s="62"/>
      <c r="V27" s="62"/>
      <c r="W27" s="62"/>
      <c r="X27" s="62"/>
      <c r="Y27" s="62"/>
      <c r="Z27" s="62"/>
    </row>
    <row r="28" spans="1:26" ht="17.45" customHeight="1">
      <c r="A28" s="90"/>
      <c r="B28" s="36" t="s">
        <v>0</v>
      </c>
      <c r="C28" s="91" t="s">
        <v>132</v>
      </c>
      <c r="D28" s="3"/>
      <c r="E28" s="38" t="s">
        <v>0</v>
      </c>
      <c r="F28" s="39" t="s">
        <v>0</v>
      </c>
      <c r="G28" s="3"/>
      <c r="H28" s="38" t="s">
        <v>0</v>
      </c>
      <c r="I28" s="39" t="s">
        <v>0</v>
      </c>
      <c r="J28" s="3"/>
      <c r="K28" s="38" t="s">
        <v>0</v>
      </c>
      <c r="L28" s="39" t="s">
        <v>0</v>
      </c>
      <c r="M28" s="3"/>
      <c r="N28" s="38" t="s">
        <v>0</v>
      </c>
      <c r="O28" s="39" t="s">
        <v>0</v>
      </c>
      <c r="P28" s="3"/>
      <c r="Q28" s="3"/>
      <c r="T28" s="105"/>
      <c r="U28" s="62"/>
      <c r="V28" s="62"/>
      <c r="W28" s="62"/>
      <c r="X28" s="62"/>
      <c r="Y28" s="62"/>
      <c r="Z28" s="62"/>
    </row>
    <row r="29" spans="1:26" ht="17.45" customHeight="1">
      <c r="A29" s="86"/>
      <c r="B29" s="23"/>
      <c r="C29" s="87" t="s">
        <v>50</v>
      </c>
      <c r="D29" s="3"/>
      <c r="E29" s="4">
        <v>44</v>
      </c>
      <c r="F29" s="5">
        <v>0.7</v>
      </c>
      <c r="G29" s="3"/>
      <c r="H29" s="4">
        <v>53</v>
      </c>
      <c r="I29" s="5">
        <v>0.7</v>
      </c>
      <c r="J29" s="3"/>
      <c r="K29" s="4">
        <v>42</v>
      </c>
      <c r="L29" s="5">
        <v>0.8</v>
      </c>
      <c r="M29" s="3"/>
      <c r="N29" s="4">
        <v>35</v>
      </c>
      <c r="O29" s="5">
        <v>0.8</v>
      </c>
      <c r="P29" s="3"/>
      <c r="Q29" s="3"/>
      <c r="T29" s="105"/>
      <c r="U29" s="62"/>
      <c r="V29" s="62"/>
      <c r="W29" s="62"/>
      <c r="X29" s="62"/>
      <c r="Y29" s="62"/>
      <c r="Z29" s="62"/>
    </row>
    <row r="30" spans="1:26" ht="17.45" customHeight="1">
      <c r="A30" s="86"/>
      <c r="B30" s="23"/>
      <c r="C30" s="87" t="s">
        <v>51</v>
      </c>
      <c r="D30" s="3"/>
      <c r="E30" s="4">
        <v>47</v>
      </c>
      <c r="F30" s="5">
        <v>0.7</v>
      </c>
      <c r="G30" s="3"/>
      <c r="H30" s="4">
        <v>57</v>
      </c>
      <c r="I30" s="5">
        <v>0.8</v>
      </c>
      <c r="J30" s="3"/>
      <c r="K30" s="4">
        <v>45</v>
      </c>
      <c r="L30" s="5">
        <v>0.8</v>
      </c>
      <c r="M30" s="3"/>
      <c r="N30" s="4">
        <v>37</v>
      </c>
      <c r="O30" s="5">
        <v>0.8</v>
      </c>
      <c r="P30" s="3"/>
      <c r="Q30" s="3"/>
      <c r="T30" s="105"/>
      <c r="U30" s="62"/>
      <c r="V30" s="62"/>
      <c r="W30" s="62"/>
      <c r="X30" s="62"/>
      <c r="Y30" s="62"/>
      <c r="Z30" s="62"/>
    </row>
    <row r="31" spans="1:26" ht="17.45" customHeight="1">
      <c r="A31" s="90"/>
      <c r="B31" s="36" t="s">
        <v>0</v>
      </c>
      <c r="C31" s="91" t="s">
        <v>136</v>
      </c>
      <c r="D31" s="3"/>
      <c r="E31" s="38" t="s">
        <v>0</v>
      </c>
      <c r="F31" s="39" t="s">
        <v>0</v>
      </c>
      <c r="G31" s="3"/>
      <c r="H31" s="38" t="s">
        <v>0</v>
      </c>
      <c r="I31" s="39" t="s">
        <v>0</v>
      </c>
      <c r="J31" s="3"/>
      <c r="K31" s="38" t="s">
        <v>0</v>
      </c>
      <c r="L31" s="39" t="s">
        <v>0</v>
      </c>
      <c r="M31" s="3"/>
      <c r="N31" s="38" t="s">
        <v>0</v>
      </c>
      <c r="O31" s="39" t="s">
        <v>0</v>
      </c>
      <c r="P31" s="3"/>
      <c r="Q31" s="3"/>
      <c r="T31" s="105"/>
      <c r="U31" s="62"/>
      <c r="V31" s="62"/>
      <c r="W31" s="62"/>
      <c r="X31" s="62"/>
      <c r="Y31" s="62"/>
      <c r="Z31" s="62"/>
    </row>
    <row r="32" spans="1:26" ht="17.45" customHeight="1">
      <c r="A32" s="86"/>
      <c r="B32" s="23"/>
      <c r="C32" s="87" t="s">
        <v>50</v>
      </c>
      <c r="D32" s="3"/>
      <c r="E32" s="4">
        <v>34</v>
      </c>
      <c r="F32" s="5">
        <v>1.2</v>
      </c>
      <c r="G32" s="3"/>
      <c r="H32" s="4">
        <v>43</v>
      </c>
      <c r="I32" s="5">
        <v>1.1000000000000001</v>
      </c>
      <c r="J32" s="3"/>
      <c r="K32" s="4">
        <v>32</v>
      </c>
      <c r="L32" s="5">
        <v>1.3</v>
      </c>
      <c r="M32" s="3"/>
      <c r="N32" s="4">
        <v>28</v>
      </c>
      <c r="O32" s="5">
        <v>1.4</v>
      </c>
      <c r="P32" s="3"/>
      <c r="Q32" s="3"/>
      <c r="T32" s="105"/>
      <c r="U32" s="62"/>
      <c r="V32" s="62"/>
      <c r="W32" s="62"/>
      <c r="X32" s="62"/>
      <c r="Y32" s="62"/>
      <c r="Z32" s="62"/>
    </row>
    <row r="33" spans="1:87" ht="17.45" customHeight="1" thickBot="1">
      <c r="A33" s="142"/>
      <c r="B33" s="143"/>
      <c r="C33" s="144" t="s">
        <v>51</v>
      </c>
      <c r="D33" s="60"/>
      <c r="E33" s="145">
        <v>35</v>
      </c>
      <c r="F33" s="60">
        <v>1</v>
      </c>
      <c r="G33" s="60"/>
      <c r="H33" s="145">
        <v>45</v>
      </c>
      <c r="I33" s="60">
        <v>0.9</v>
      </c>
      <c r="J33" s="60"/>
      <c r="K33" s="145">
        <v>33</v>
      </c>
      <c r="L33" s="60">
        <v>1.1000000000000001</v>
      </c>
      <c r="M33" s="60"/>
      <c r="N33" s="145">
        <v>28</v>
      </c>
      <c r="O33" s="60">
        <v>1.2</v>
      </c>
      <c r="P33" s="3"/>
      <c r="Q33" s="3"/>
      <c r="T33" s="105"/>
      <c r="U33" s="62"/>
      <c r="V33" s="62"/>
      <c r="W33" s="62"/>
      <c r="X33" s="62"/>
      <c r="Y33" s="62"/>
      <c r="Z33" s="62"/>
    </row>
    <row r="34" spans="1:87" ht="22.5" customHeight="1">
      <c r="A34" s="102"/>
      <c r="B34" s="102"/>
      <c r="C34" s="103"/>
      <c r="E34" s="104"/>
      <c r="F34" s="104"/>
      <c r="G34" s="104"/>
      <c r="H34" s="128"/>
      <c r="I34" s="128"/>
      <c r="K34" s="104"/>
      <c r="L34" s="104"/>
      <c r="M34" s="104"/>
      <c r="T34" s="105"/>
      <c r="U34" s="62"/>
      <c r="V34" s="62"/>
      <c r="W34" s="62"/>
      <c r="X34" s="62"/>
      <c r="Y34" s="62"/>
      <c r="Z34" s="62"/>
    </row>
    <row r="35" spans="1:87" ht="12.75" customHeight="1">
      <c r="B35" s="106"/>
      <c r="C35" s="107"/>
      <c r="D35" s="108"/>
      <c r="E35" s="108"/>
      <c r="F35" s="109"/>
      <c r="G35" s="109"/>
      <c r="H35" s="108"/>
      <c r="I35" s="108"/>
      <c r="K35" s="108"/>
      <c r="L35" s="109"/>
      <c r="M35" s="109"/>
    </row>
    <row r="36" spans="1:87" ht="12.75" customHeight="1">
      <c r="B36" s="292" t="s">
        <v>152</v>
      </c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110"/>
    </row>
    <row r="37" spans="1:87" ht="12.75" customHeight="1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110"/>
    </row>
    <row r="38" spans="1:87" ht="12.75" customHeight="1"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110"/>
    </row>
    <row r="39" spans="1:87" ht="15" customHeight="1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110"/>
    </row>
    <row r="40" spans="1:87" ht="16.5" customHeight="1"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110"/>
    </row>
    <row r="41" spans="1:87" ht="48" customHeight="1"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110"/>
    </row>
    <row r="42" spans="1:87" ht="15" customHeight="1">
      <c r="A42" s="114"/>
      <c r="B42" s="115" t="s">
        <v>68</v>
      </c>
      <c r="C42" s="116"/>
      <c r="D42" s="117"/>
      <c r="E42" s="117"/>
      <c r="F42" s="117"/>
      <c r="G42" s="117"/>
      <c r="H42" s="117"/>
      <c r="I42" s="117"/>
      <c r="K42" s="117"/>
      <c r="L42" s="117"/>
      <c r="M42" s="117"/>
      <c r="AA42" s="66"/>
      <c r="AL42" s="294"/>
      <c r="AM42" s="294"/>
      <c r="AN42" s="294"/>
      <c r="AO42" s="294"/>
      <c r="AP42" s="294"/>
      <c r="AQ42" s="294"/>
      <c r="AR42" s="294"/>
      <c r="AS42" s="294"/>
      <c r="AT42" s="294"/>
      <c r="AU42" s="118"/>
      <c r="AV42" s="118"/>
      <c r="AW42" s="118"/>
      <c r="AX42" s="118"/>
      <c r="AY42" s="118"/>
      <c r="AZ42" s="118"/>
      <c r="BA42" s="118"/>
      <c r="BB42" s="118"/>
      <c r="BC42" s="264"/>
      <c r="BD42" s="118"/>
      <c r="BE42" s="118"/>
      <c r="BF42" s="118"/>
      <c r="BG42" s="118"/>
      <c r="BH42" s="118"/>
      <c r="BI42" s="118"/>
      <c r="BJ42" s="118"/>
      <c r="BK42" s="288"/>
      <c r="BL42" s="288"/>
      <c r="BM42" s="288"/>
      <c r="BN42" s="288"/>
      <c r="BO42" s="288"/>
      <c r="BP42" s="288"/>
      <c r="BQ42" s="288"/>
      <c r="BR42" s="288"/>
      <c r="BS42" s="288"/>
      <c r="BT42" s="288"/>
      <c r="BU42" s="288"/>
      <c r="BV42" s="288"/>
      <c r="BW42" s="288"/>
      <c r="BX42" s="288"/>
      <c r="BY42" s="288"/>
      <c r="BZ42" s="288"/>
      <c r="CA42" s="288"/>
      <c r="CB42" s="288"/>
      <c r="CC42" s="288"/>
      <c r="CD42" s="288"/>
      <c r="CE42" s="288"/>
      <c r="CF42" s="288"/>
      <c r="CG42" s="288"/>
      <c r="CH42" s="119"/>
      <c r="CI42" s="119"/>
    </row>
    <row r="43" spans="1:87" ht="15" customHeight="1">
      <c r="A43" s="115"/>
      <c r="B43" s="53"/>
      <c r="C43" s="114"/>
      <c r="D43" s="120"/>
      <c r="E43" s="120"/>
      <c r="F43" s="120"/>
      <c r="G43" s="120"/>
      <c r="H43" s="120"/>
      <c r="I43" s="120"/>
      <c r="K43" s="120"/>
      <c r="L43" s="120"/>
      <c r="M43" s="120"/>
      <c r="AA43" s="66"/>
      <c r="AL43" s="70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21"/>
      <c r="BL43" s="121"/>
      <c r="BM43" s="121"/>
      <c r="BN43" s="121"/>
      <c r="BO43" s="121"/>
      <c r="BP43" s="121"/>
      <c r="BQ43" s="121"/>
      <c r="BR43" s="121"/>
      <c r="BS43" s="146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19"/>
      <c r="CI43" s="119"/>
    </row>
    <row r="44" spans="1:87" s="64" customFormat="1" ht="17.45" customHeight="1"/>
    <row r="45" spans="1:87" s="64" customFormat="1"/>
    <row r="46" spans="1:87" s="64" customFormat="1"/>
    <row r="47" spans="1:87" s="64" customFormat="1"/>
    <row r="48" spans="1:87" s="64" customFormat="1"/>
    <row r="49" s="64" customFormat="1"/>
    <row r="50" s="64" customFormat="1"/>
    <row r="51" s="64" customFormat="1"/>
    <row r="52" s="64" customFormat="1"/>
    <row r="53" s="64" customFormat="1"/>
    <row r="54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B36:P41"/>
    <mergeCell ref="AL42:AT42"/>
    <mergeCell ref="BK42:BR42"/>
    <mergeCell ref="BS42:BZ42"/>
    <mergeCell ref="CA42:CG42"/>
    <mergeCell ref="C5:C6"/>
    <mergeCell ref="E5:F6"/>
    <mergeCell ref="H5:O5"/>
    <mergeCell ref="H6:I6"/>
    <mergeCell ref="K6:L6"/>
    <mergeCell ref="N6:O6"/>
  </mergeCells>
  <conditionalFormatting sqref="A42:A43 C42:U43">
    <cfRule type="expression" dxfId="23" priority="2">
      <formula>$AA42="aaa"</formula>
    </cfRule>
  </conditionalFormatting>
  <conditionalFormatting sqref="B42:B43">
    <cfRule type="expression" dxfId="22" priority="1">
      <formula>$Y42="aaa"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678A-0FAE-4782-8694-120502A97614}">
  <sheetPr codeName="Foglio14">
    <pageSetUpPr autoPageBreaks="0"/>
  </sheetPr>
  <dimension ref="A1:CO48"/>
  <sheetViews>
    <sheetView showGridLines="0" topLeftCell="A12" zoomScaleNormal="100" zoomScaleSheetLayoutView="100" zoomScalePageLayoutView="115" workbookViewId="0">
      <selection activeCell="X21" sqref="X21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1.85546875" style="66" customWidth="1"/>
    <col min="5" max="5" width="0.85546875" style="66" customWidth="1"/>
    <col min="6" max="6" width="9.140625" style="119" customWidth="1"/>
    <col min="7" max="7" width="9" style="119" customWidth="1"/>
    <col min="8" max="8" width="9.5703125" style="119" customWidth="1"/>
    <col min="9" max="9" width="11.85546875" style="119" customWidth="1"/>
    <col min="10" max="10" width="0.85546875" style="119" customWidth="1"/>
    <col min="11" max="11" width="9.140625" style="119" customWidth="1"/>
    <col min="12" max="12" width="9" style="119" customWidth="1"/>
    <col min="13" max="13" width="9.5703125" style="119" customWidth="1"/>
    <col min="14" max="14" width="11.85546875" style="119" customWidth="1"/>
    <col min="15" max="15" width="0.85546875" style="66" customWidth="1"/>
    <col min="16" max="16" width="9.140625" style="119" customWidth="1"/>
    <col min="17" max="17" width="9" style="119" customWidth="1"/>
    <col min="18" max="18" width="9.5703125" style="66" customWidth="1"/>
    <col min="19" max="19" width="11.85546875" style="66" customWidth="1"/>
    <col min="20" max="20" width="0.85546875" style="66" customWidth="1"/>
    <col min="21" max="21" width="7" style="66" customWidth="1"/>
    <col min="22" max="22" width="9.5703125" style="66" customWidth="1"/>
    <col min="23" max="23" width="2.5703125" style="66" customWidth="1"/>
    <col min="24" max="24" width="18.140625" style="66" customWidth="1"/>
    <col min="25" max="25" width="16.28515625" style="66" customWidth="1"/>
    <col min="26" max="32" width="14.28515625" style="66"/>
    <col min="33" max="33" width="14.28515625" style="64"/>
    <col min="34" max="16384" width="14.28515625" style="66"/>
  </cols>
  <sheetData>
    <row r="1" spans="1:27" s="64" customFormat="1" ht="22.5" customHeight="1"/>
    <row r="2" spans="1:27" ht="25.5" customHeight="1">
      <c r="A2" s="65" t="s">
        <v>144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64" customFormat="1" ht="18.75" customHeight="1">
      <c r="A3" s="176" t="s">
        <v>90</v>
      </c>
      <c r="B3" s="6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27" s="64" customFormat="1" ht="18.75" customHeight="1">
      <c r="A4" s="176"/>
      <c r="B4" s="6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1:27" s="64" customFormat="1" ht="18.75" customHeight="1">
      <c r="A5" s="176"/>
      <c r="B5" s="318" t="s">
        <v>156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</row>
    <row r="6" spans="1:27" s="64" customFormat="1" ht="18.75" customHeight="1">
      <c r="A6" s="176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</row>
    <row r="7" spans="1:27" s="64" customFormat="1" ht="18.75" customHeight="1">
      <c r="A7" s="176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</row>
    <row r="8" spans="1:27" s="64" customFormat="1" ht="18.75" customHeight="1">
      <c r="A8" s="176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</row>
    <row r="9" spans="1:27" s="64" customFormat="1" ht="18.75" customHeight="1">
      <c r="A9" s="176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</row>
    <row r="10" spans="1:27" s="64" customFormat="1" ht="18.75" customHeight="1">
      <c r="A10" s="176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7" s="64" customFormat="1" ht="18.75" customHeight="1">
      <c r="A11" s="176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</row>
    <row r="12" spans="1:27" s="64" customFormat="1" ht="18.75" customHeight="1">
      <c r="A12" s="176"/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</row>
    <row r="13" spans="1:27" s="64" customFormat="1" ht="18.75" customHeight="1">
      <c r="A13" s="176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</row>
    <row r="14" spans="1:27" s="64" customFormat="1" ht="18.75" customHeight="1">
      <c r="A14" s="176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</row>
    <row r="15" spans="1:27" s="64" customFormat="1" ht="19.5" customHeight="1" thickBo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7" ht="18" customHeight="1">
      <c r="A16" s="130"/>
      <c r="B16" s="130"/>
      <c r="C16" s="280" t="s">
        <v>49</v>
      </c>
      <c r="D16" s="320"/>
      <c r="E16" s="131"/>
      <c r="F16" s="298" t="s">
        <v>92</v>
      </c>
      <c r="G16" s="298"/>
      <c r="H16" s="306"/>
      <c r="I16" s="306"/>
      <c r="J16" s="131"/>
      <c r="K16" s="298" t="s">
        <v>93</v>
      </c>
      <c r="L16" s="298"/>
      <c r="M16" s="306"/>
      <c r="N16" s="306"/>
      <c r="O16" s="308"/>
      <c r="P16" s="298" t="s">
        <v>94</v>
      </c>
      <c r="Q16" s="298"/>
      <c r="R16" s="306"/>
      <c r="S16" s="306"/>
      <c r="T16" s="134"/>
      <c r="U16" s="322"/>
      <c r="V16" s="323"/>
      <c r="AA16" s="70"/>
    </row>
    <row r="17" spans="1:32" ht="19.5" customHeight="1">
      <c r="A17" s="132"/>
      <c r="B17" s="132"/>
      <c r="C17" s="304"/>
      <c r="D17" s="321"/>
      <c r="E17" s="133"/>
      <c r="F17" s="300"/>
      <c r="G17" s="300"/>
      <c r="H17" s="307"/>
      <c r="I17" s="307"/>
      <c r="J17" s="133"/>
      <c r="K17" s="300"/>
      <c r="L17" s="300"/>
      <c r="M17" s="307"/>
      <c r="N17" s="307"/>
      <c r="O17" s="309"/>
      <c r="P17" s="300"/>
      <c r="Q17" s="300"/>
      <c r="R17" s="307"/>
      <c r="S17" s="307"/>
      <c r="T17" s="134"/>
      <c r="U17" s="323"/>
      <c r="V17" s="323"/>
      <c r="Z17" s="135"/>
      <c r="AA17" s="271"/>
      <c r="AB17" s="177"/>
      <c r="AC17" s="177"/>
      <c r="AD17" s="177"/>
      <c r="AE17" s="177"/>
      <c r="AF17" s="177"/>
    </row>
    <row r="18" spans="1:32" ht="37.5" customHeight="1" thickBot="1">
      <c r="A18" s="178"/>
      <c r="B18" s="178"/>
      <c r="C18" s="305"/>
      <c r="D18" s="305"/>
      <c r="E18" s="133"/>
      <c r="F18" s="302" t="s">
        <v>57</v>
      </c>
      <c r="G18" s="303"/>
      <c r="H18" s="302" t="s">
        <v>80</v>
      </c>
      <c r="I18" s="303"/>
      <c r="J18" s="133"/>
      <c r="K18" s="302" t="s">
        <v>57</v>
      </c>
      <c r="L18" s="303"/>
      <c r="M18" s="302" t="s">
        <v>80</v>
      </c>
      <c r="N18" s="303"/>
      <c r="O18" s="138"/>
      <c r="P18" s="302" t="s">
        <v>57</v>
      </c>
      <c r="Q18" s="303"/>
      <c r="R18" s="302" t="s">
        <v>80</v>
      </c>
      <c r="S18" s="303"/>
      <c r="T18" s="134"/>
      <c r="U18" s="323"/>
      <c r="V18" s="323"/>
      <c r="Y18" s="126"/>
      <c r="Z18" s="126"/>
      <c r="AA18" s="271"/>
      <c r="AB18" s="177"/>
      <c r="AC18" s="177"/>
      <c r="AD18" s="177"/>
      <c r="AE18" s="177"/>
      <c r="AF18" s="177"/>
    </row>
    <row r="19" spans="1:32" ht="17.45" customHeight="1">
      <c r="A19" s="86"/>
      <c r="B19" s="23"/>
      <c r="C19" s="9" t="s">
        <v>4</v>
      </c>
      <c r="D19" s="179"/>
      <c r="E19" s="3"/>
      <c r="F19" s="4">
        <v>36</v>
      </c>
      <c r="G19" s="5">
        <v>1.2</v>
      </c>
      <c r="H19" s="4">
        <v>23</v>
      </c>
      <c r="I19" s="5">
        <v>3.1</v>
      </c>
      <c r="J19" s="3"/>
      <c r="K19" s="4">
        <v>52</v>
      </c>
      <c r="L19" s="5">
        <v>1.1000000000000001</v>
      </c>
      <c r="M19" s="4">
        <v>20</v>
      </c>
      <c r="N19" s="5">
        <v>3.9</v>
      </c>
      <c r="O19" s="3"/>
      <c r="P19" s="4">
        <v>12</v>
      </c>
      <c r="Q19" s="5">
        <v>0.8</v>
      </c>
      <c r="R19" s="4">
        <v>15</v>
      </c>
      <c r="S19" s="5">
        <v>6.7</v>
      </c>
      <c r="T19" s="3"/>
      <c r="U19" s="180"/>
      <c r="V19" s="181"/>
      <c r="Y19" s="127"/>
      <c r="Z19" s="127"/>
      <c r="AA19" s="182"/>
      <c r="AB19" s="182"/>
      <c r="AC19" s="182"/>
      <c r="AD19" s="182"/>
      <c r="AE19" s="182"/>
      <c r="AF19" s="182"/>
    </row>
    <row r="20" spans="1:32" ht="17.45" customHeight="1">
      <c r="A20" s="90"/>
      <c r="B20" s="36"/>
      <c r="C20" s="37" t="s">
        <v>110</v>
      </c>
      <c r="D20" s="183"/>
      <c r="E20" s="3"/>
      <c r="F20" s="38">
        <v>26</v>
      </c>
      <c r="G20" s="39">
        <v>1.4</v>
      </c>
      <c r="H20" s="38">
        <v>43</v>
      </c>
      <c r="I20" s="39">
        <v>2.2999999999999998</v>
      </c>
      <c r="J20" s="3"/>
      <c r="K20" s="38">
        <v>51</v>
      </c>
      <c r="L20" s="39">
        <v>1.2</v>
      </c>
      <c r="M20" s="38">
        <v>39</v>
      </c>
      <c r="N20" s="39">
        <v>2.2000000000000002</v>
      </c>
      <c r="O20" s="3"/>
      <c r="P20" s="38">
        <v>23</v>
      </c>
      <c r="Q20" s="39">
        <v>1.1000000000000001</v>
      </c>
      <c r="R20" s="38">
        <v>35</v>
      </c>
      <c r="S20" s="39">
        <v>2.8</v>
      </c>
      <c r="T20" s="3"/>
      <c r="U20" s="180"/>
      <c r="V20" s="181"/>
      <c r="Y20" s="127"/>
      <c r="Z20" s="127"/>
      <c r="AA20" s="182"/>
      <c r="AB20" s="182"/>
      <c r="AC20" s="182"/>
      <c r="AD20" s="182"/>
      <c r="AE20" s="182"/>
      <c r="AF20" s="182"/>
    </row>
    <row r="21" spans="1:32" ht="17.45" customHeight="1">
      <c r="A21" s="86"/>
      <c r="B21" s="23"/>
      <c r="C21" s="184" t="s">
        <v>136</v>
      </c>
      <c r="D21" s="185"/>
      <c r="E21" s="3"/>
      <c r="F21" s="4">
        <v>6</v>
      </c>
      <c r="G21" s="5">
        <v>0.6</v>
      </c>
      <c r="H21" s="4">
        <v>11</v>
      </c>
      <c r="I21" s="5">
        <v>8</v>
      </c>
      <c r="J21" s="3"/>
      <c r="K21" s="4">
        <v>49</v>
      </c>
      <c r="L21" s="5">
        <v>1.3</v>
      </c>
      <c r="M21" s="4">
        <v>16</v>
      </c>
      <c r="N21" s="5">
        <v>5.6</v>
      </c>
      <c r="O21" s="3"/>
      <c r="P21" s="4">
        <v>45</v>
      </c>
      <c r="Q21" s="5">
        <v>1.5</v>
      </c>
      <c r="R21" s="4">
        <v>8</v>
      </c>
      <c r="S21" s="5">
        <v>5.0999999999999996</v>
      </c>
      <c r="T21" s="3"/>
      <c r="U21" s="180"/>
      <c r="V21" s="181"/>
      <c r="Y21" s="127"/>
      <c r="Z21" s="127"/>
      <c r="AA21" s="182"/>
      <c r="AB21" s="182"/>
      <c r="AC21" s="182"/>
      <c r="AD21" s="182"/>
      <c r="AE21" s="182"/>
      <c r="AF21" s="182"/>
    </row>
    <row r="22" spans="1:32" ht="17.45" customHeight="1">
      <c r="A22" s="90"/>
      <c r="B22" s="36"/>
      <c r="C22" s="37" t="s">
        <v>134</v>
      </c>
      <c r="D22" s="183"/>
      <c r="E22" s="3"/>
      <c r="F22" s="38">
        <v>64</v>
      </c>
      <c r="G22" s="39">
        <v>1.5</v>
      </c>
      <c r="H22" s="38">
        <v>39</v>
      </c>
      <c r="I22" s="39">
        <v>1.7</v>
      </c>
      <c r="J22" s="3"/>
      <c r="K22" s="38">
        <v>32</v>
      </c>
      <c r="L22" s="39">
        <v>1.3</v>
      </c>
      <c r="M22" s="38">
        <v>42</v>
      </c>
      <c r="N22" s="39">
        <v>2.1</v>
      </c>
      <c r="O22" s="3"/>
      <c r="P22" s="38">
        <v>3</v>
      </c>
      <c r="Q22" s="39">
        <v>0.4</v>
      </c>
      <c r="R22" s="38">
        <v>41</v>
      </c>
      <c r="S22" s="39">
        <v>6.4</v>
      </c>
      <c r="T22" s="3"/>
      <c r="U22" s="180"/>
      <c r="V22" s="181"/>
      <c r="Y22" s="127"/>
      <c r="Z22" s="127"/>
      <c r="AA22" s="182"/>
      <c r="AB22" s="182"/>
      <c r="AC22" s="182"/>
      <c r="AD22" s="182"/>
      <c r="AE22" s="182"/>
      <c r="AF22" s="182"/>
    </row>
    <row r="23" spans="1:32" ht="17.45" customHeight="1">
      <c r="A23" s="86"/>
      <c r="B23" s="23"/>
      <c r="C23" s="184" t="s">
        <v>133</v>
      </c>
      <c r="D23" s="185" t="s">
        <v>86</v>
      </c>
      <c r="E23" s="3"/>
      <c r="F23" s="4">
        <v>16</v>
      </c>
      <c r="G23" s="5">
        <v>1.2</v>
      </c>
      <c r="H23" s="4">
        <v>19</v>
      </c>
      <c r="I23" s="5">
        <v>4</v>
      </c>
      <c r="J23" s="3"/>
      <c r="K23" s="4">
        <v>51</v>
      </c>
      <c r="L23" s="5">
        <v>1.3</v>
      </c>
      <c r="M23" s="4">
        <v>17</v>
      </c>
      <c r="N23" s="5">
        <v>2.6</v>
      </c>
      <c r="O23" s="3"/>
      <c r="P23" s="4">
        <v>33</v>
      </c>
      <c r="Q23" s="5">
        <v>1.7</v>
      </c>
      <c r="R23" s="4">
        <v>16</v>
      </c>
      <c r="S23" s="5">
        <v>3</v>
      </c>
      <c r="T23" s="3"/>
      <c r="U23" s="180"/>
      <c r="V23" s="181"/>
      <c r="Y23" s="127"/>
      <c r="Z23" s="127"/>
      <c r="AA23" s="182"/>
      <c r="AB23" s="182"/>
      <c r="AC23" s="182"/>
      <c r="AD23" s="182"/>
      <c r="AE23" s="182"/>
      <c r="AF23" s="182"/>
    </row>
    <row r="24" spans="1:32" ht="17.45" customHeight="1">
      <c r="A24" s="90"/>
      <c r="B24" s="36"/>
      <c r="C24" s="37" t="s">
        <v>5</v>
      </c>
      <c r="D24" s="183" t="s">
        <v>87</v>
      </c>
      <c r="E24" s="3"/>
      <c r="F24" s="38">
        <v>31</v>
      </c>
      <c r="G24" s="39">
        <v>1.1000000000000001</v>
      </c>
      <c r="H24" s="38">
        <v>24</v>
      </c>
      <c r="I24" s="39">
        <v>2.2999999999999998</v>
      </c>
      <c r="J24" s="3"/>
      <c r="K24" s="38">
        <v>53</v>
      </c>
      <c r="L24" s="39">
        <v>0.9</v>
      </c>
      <c r="M24" s="38">
        <v>19</v>
      </c>
      <c r="N24" s="39">
        <v>2.4</v>
      </c>
      <c r="O24" s="3"/>
      <c r="P24" s="38">
        <v>16</v>
      </c>
      <c r="Q24" s="39">
        <v>0.7</v>
      </c>
      <c r="R24" s="38">
        <v>2</v>
      </c>
      <c r="S24" s="39">
        <v>3.3</v>
      </c>
      <c r="T24" s="3"/>
      <c r="U24" s="180"/>
      <c r="V24" s="181"/>
      <c r="Y24" s="127"/>
      <c r="Z24" s="127"/>
      <c r="AA24" s="182"/>
      <c r="AB24" s="182"/>
      <c r="AC24" s="182"/>
      <c r="AD24" s="182"/>
      <c r="AE24" s="182"/>
      <c r="AF24" s="182"/>
    </row>
    <row r="25" spans="1:32" ht="17.45" customHeight="1">
      <c r="A25" s="86"/>
      <c r="B25" s="23"/>
      <c r="C25" s="184" t="s">
        <v>132</v>
      </c>
      <c r="D25" s="185"/>
      <c r="E25" s="3"/>
      <c r="F25" s="4">
        <v>18</v>
      </c>
      <c r="G25" s="5">
        <v>1.2</v>
      </c>
      <c r="H25" s="4">
        <v>23</v>
      </c>
      <c r="I25" s="5">
        <v>4.2</v>
      </c>
      <c r="J25" s="3"/>
      <c r="K25" s="4">
        <v>47</v>
      </c>
      <c r="L25" s="5">
        <v>1.2</v>
      </c>
      <c r="M25" s="4">
        <v>21</v>
      </c>
      <c r="N25" s="5">
        <v>2.6</v>
      </c>
      <c r="O25" s="3"/>
      <c r="P25" s="4">
        <v>36</v>
      </c>
      <c r="Q25" s="5">
        <v>1.5</v>
      </c>
      <c r="R25" s="4">
        <v>6</v>
      </c>
      <c r="S25" s="5">
        <v>4.8</v>
      </c>
      <c r="T25" s="3"/>
      <c r="U25" s="180"/>
      <c r="V25" s="181"/>
      <c r="Z25" s="105"/>
      <c r="AA25" s="182"/>
      <c r="AB25" s="182"/>
      <c r="AC25" s="182"/>
      <c r="AD25" s="182"/>
      <c r="AE25" s="182"/>
      <c r="AF25" s="182"/>
    </row>
    <row r="26" spans="1:32" ht="17.45" customHeight="1">
      <c r="A26" s="90"/>
      <c r="B26" s="36"/>
      <c r="C26" s="37" t="s">
        <v>3</v>
      </c>
      <c r="D26" s="183" t="s">
        <v>87</v>
      </c>
      <c r="E26" s="3"/>
      <c r="F26" s="38">
        <v>45</v>
      </c>
      <c r="G26" s="39">
        <v>1.1000000000000001</v>
      </c>
      <c r="H26" s="38">
        <v>43</v>
      </c>
      <c r="I26" s="39">
        <v>1.8</v>
      </c>
      <c r="J26" s="3"/>
      <c r="K26" s="38">
        <v>47</v>
      </c>
      <c r="L26" s="39">
        <v>1.1000000000000001</v>
      </c>
      <c r="M26" s="38">
        <v>41</v>
      </c>
      <c r="N26" s="39">
        <v>1.8</v>
      </c>
      <c r="O26" s="3"/>
      <c r="P26" s="38">
        <v>8</v>
      </c>
      <c r="Q26" s="39">
        <v>0.5</v>
      </c>
      <c r="R26" s="38">
        <v>34</v>
      </c>
      <c r="S26" s="39">
        <v>4.4000000000000004</v>
      </c>
      <c r="T26" s="3"/>
      <c r="U26" s="180"/>
      <c r="V26" s="181"/>
      <c r="Z26" s="105"/>
      <c r="AA26" s="182"/>
      <c r="AB26" s="182"/>
      <c r="AC26" s="182"/>
      <c r="AD26" s="182"/>
      <c r="AE26" s="182"/>
      <c r="AF26" s="182"/>
    </row>
    <row r="27" spans="1:32" ht="17.45" customHeight="1" thickBot="1">
      <c r="A27" s="142"/>
      <c r="B27" s="143"/>
      <c r="C27" s="58" t="s">
        <v>135</v>
      </c>
      <c r="D27" s="186" t="s">
        <v>87</v>
      </c>
      <c r="E27" s="60"/>
      <c r="F27" s="145">
        <v>56</v>
      </c>
      <c r="G27" s="60">
        <v>1.8</v>
      </c>
      <c r="H27" s="145">
        <v>31</v>
      </c>
      <c r="I27" s="60">
        <v>2.1</v>
      </c>
      <c r="J27" s="60"/>
      <c r="K27" s="145">
        <v>39</v>
      </c>
      <c r="L27" s="60">
        <v>1.4</v>
      </c>
      <c r="M27" s="145">
        <v>29</v>
      </c>
      <c r="N27" s="60">
        <v>2</v>
      </c>
      <c r="O27" s="60"/>
      <c r="P27" s="145">
        <v>6</v>
      </c>
      <c r="Q27" s="60">
        <v>0.6</v>
      </c>
      <c r="R27" s="145">
        <v>23</v>
      </c>
      <c r="S27" s="60">
        <v>4.2</v>
      </c>
      <c r="T27" s="3"/>
      <c r="U27" s="180"/>
      <c r="V27" s="181"/>
      <c r="Z27" s="105"/>
      <c r="AA27" s="182"/>
      <c r="AB27" s="182"/>
      <c r="AC27" s="182"/>
      <c r="AD27" s="182"/>
      <c r="AE27" s="182"/>
      <c r="AF27" s="182"/>
    </row>
    <row r="28" spans="1:32" ht="22.5" customHeight="1">
      <c r="A28" s="102"/>
      <c r="B28" s="102"/>
      <c r="C28" s="103"/>
      <c r="D28" s="103"/>
      <c r="F28" s="104"/>
      <c r="G28" s="104"/>
      <c r="H28" s="128"/>
      <c r="I28" s="128"/>
      <c r="J28" s="128"/>
      <c r="K28" s="128"/>
      <c r="L28" s="128"/>
      <c r="M28" s="128"/>
      <c r="N28" s="128"/>
      <c r="P28" s="104"/>
      <c r="Q28" s="104"/>
      <c r="Z28" s="105"/>
      <c r="AA28" s="182"/>
      <c r="AB28" s="182"/>
      <c r="AC28" s="182"/>
      <c r="AD28" s="182"/>
      <c r="AE28" s="182"/>
      <c r="AF28" s="182"/>
    </row>
    <row r="29" spans="1:32" ht="12.75" customHeight="1">
      <c r="B29" s="106"/>
      <c r="C29" s="187"/>
      <c r="D29" s="187"/>
      <c r="E29" s="188"/>
      <c r="F29" s="188"/>
      <c r="G29" s="109"/>
      <c r="H29" s="188"/>
      <c r="I29" s="188"/>
      <c r="J29" s="188"/>
      <c r="K29" s="188"/>
      <c r="L29" s="188"/>
      <c r="M29" s="188"/>
      <c r="N29" s="188"/>
      <c r="P29" s="188"/>
      <c r="Q29" s="109"/>
    </row>
    <row r="30" spans="1:32" ht="12.75" customHeight="1">
      <c r="B30" s="292" t="s">
        <v>95</v>
      </c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</row>
    <row r="31" spans="1:32" ht="12.75" customHeight="1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Y31" s="189"/>
    </row>
    <row r="32" spans="1:32" ht="12.75" customHeight="1"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</row>
    <row r="33" spans="1:93" ht="15" customHeight="1"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</row>
    <row r="34" spans="1:93" ht="16.5" customHeight="1"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</row>
    <row r="35" spans="1:93" ht="19.5" customHeight="1"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</row>
    <row r="36" spans="1:93" ht="15" customHeight="1">
      <c r="A36" s="114"/>
      <c r="B36" s="115" t="s">
        <v>96</v>
      </c>
      <c r="C36" s="116"/>
      <c r="D36" s="116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P36" s="117"/>
      <c r="Q36" s="117"/>
      <c r="AG36" s="66"/>
      <c r="AR36" s="294"/>
      <c r="AS36" s="294"/>
      <c r="AT36" s="294"/>
      <c r="AU36" s="294"/>
      <c r="AV36" s="294"/>
      <c r="AW36" s="294"/>
      <c r="AX36" s="294"/>
      <c r="AY36" s="294"/>
      <c r="AZ36" s="294"/>
      <c r="BA36" s="118"/>
      <c r="BB36" s="118"/>
      <c r="BC36" s="118"/>
      <c r="BD36" s="118"/>
      <c r="BE36" s="118"/>
      <c r="BF36" s="118"/>
      <c r="BG36" s="118"/>
      <c r="BH36" s="118"/>
      <c r="BI36" s="264"/>
      <c r="BJ36" s="118"/>
      <c r="BK36" s="118"/>
      <c r="BL36" s="118"/>
      <c r="BM36" s="118"/>
      <c r="BN36" s="118"/>
      <c r="BO36" s="118"/>
      <c r="BP36" s="11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119"/>
      <c r="CO36" s="119"/>
    </row>
    <row r="37" spans="1:93" ht="15" customHeight="1">
      <c r="A37" s="115"/>
      <c r="B37" s="53"/>
      <c r="C37" s="114"/>
      <c r="D37" s="114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P37" s="120"/>
      <c r="Q37" s="120"/>
      <c r="AG37" s="66"/>
      <c r="AR37" s="70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21"/>
      <c r="BR37" s="121"/>
      <c r="BS37" s="121"/>
      <c r="BT37" s="121"/>
      <c r="BU37" s="121"/>
      <c r="BV37" s="121"/>
      <c r="BW37" s="121"/>
      <c r="BX37" s="121"/>
      <c r="BY37" s="146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19"/>
      <c r="CO37" s="119"/>
    </row>
    <row r="38" spans="1:93" s="64" customFormat="1" ht="17.45" customHeight="1"/>
    <row r="39" spans="1:93" s="64" customFormat="1"/>
    <row r="40" spans="1:93" s="64" customFormat="1"/>
    <row r="41" spans="1:93" s="64" customFormat="1"/>
    <row r="42" spans="1:93" s="64" customFormat="1"/>
    <row r="43" spans="1:93" s="64" customFormat="1"/>
    <row r="44" spans="1:93" s="64" customFormat="1"/>
    <row r="45" spans="1:93" s="64" customFormat="1"/>
    <row r="46" spans="1:93" s="64" customFormat="1"/>
    <row r="47" spans="1:93" s="64" customFormat="1"/>
    <row r="48" spans="1:93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CG36:CM36"/>
    <mergeCell ref="P18:Q18"/>
    <mergeCell ref="R18:S18"/>
    <mergeCell ref="B30:V35"/>
    <mergeCell ref="AR36:AZ36"/>
    <mergeCell ref="BQ36:BX36"/>
    <mergeCell ref="BY36:CF36"/>
    <mergeCell ref="C16:D18"/>
    <mergeCell ref="F16:I17"/>
    <mergeCell ref="K16:N17"/>
    <mergeCell ref="O16:O17"/>
    <mergeCell ref="P16:S17"/>
    <mergeCell ref="U16:V18"/>
    <mergeCell ref="F18:G18"/>
    <mergeCell ref="H18:I18"/>
    <mergeCell ref="B5:V14"/>
    <mergeCell ref="K18:L18"/>
    <mergeCell ref="M18:N18"/>
  </mergeCells>
  <conditionalFormatting sqref="A36:A37 C36:AA37">
    <cfRule type="expression" dxfId="21" priority="2">
      <formula>$AG36="aaa"</formula>
    </cfRule>
  </conditionalFormatting>
  <conditionalFormatting sqref="B36:B37">
    <cfRule type="expression" dxfId="20" priority="1">
      <formula>$AE36="aaa"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30</vt:i4>
      </vt:variant>
    </vt:vector>
  </HeadingPairs>
  <TitlesOfParts>
    <vt:vector size="47" baseType="lpstr">
      <vt:lpstr>Indice Generale</vt:lpstr>
      <vt:lpstr>Tabella A_1</vt:lpstr>
      <vt:lpstr>Tabella A_2</vt:lpstr>
      <vt:lpstr>Tabella A_3</vt:lpstr>
      <vt:lpstr>Tabella A_4</vt:lpstr>
      <vt:lpstr>Tabella A_5</vt:lpstr>
      <vt:lpstr>Tabella A_6</vt:lpstr>
      <vt:lpstr>Tabella A_7</vt:lpstr>
      <vt:lpstr>Tabella A_8</vt:lpstr>
      <vt:lpstr>Tabella A_9</vt:lpstr>
      <vt:lpstr>Tabella A_10</vt:lpstr>
      <vt:lpstr>Tabella A_11</vt:lpstr>
      <vt:lpstr>Tabella A_12</vt:lpstr>
      <vt:lpstr>Tabella A_13</vt:lpstr>
      <vt:lpstr>Tabella A_14</vt:lpstr>
      <vt:lpstr>Tabella A_15</vt:lpstr>
      <vt:lpstr>Tabella A_16</vt:lpstr>
      <vt:lpstr>'Tabella A_1'!Area_stampa</vt:lpstr>
      <vt:lpstr>'Tabella A_10'!Area_stampa</vt:lpstr>
      <vt:lpstr>'Tabella A_11'!Area_stampa</vt:lpstr>
      <vt:lpstr>'Tabella A_12'!Area_stampa</vt:lpstr>
      <vt:lpstr>'Tabella A_13'!Area_stampa</vt:lpstr>
      <vt:lpstr>'Tabella A_14'!Area_stampa</vt:lpstr>
      <vt:lpstr>'Tabella A_15'!Area_stampa</vt:lpstr>
      <vt:lpstr>'Tabella A_16'!Area_stampa</vt:lpstr>
      <vt:lpstr>'Tabella A_2'!Area_stampa</vt:lpstr>
      <vt:lpstr>'Tabella A_3'!Area_stampa</vt:lpstr>
      <vt:lpstr>'Tabella A_4'!Area_stampa</vt:lpstr>
      <vt:lpstr>'Tabella A_5'!Area_stampa</vt:lpstr>
      <vt:lpstr>'Tabella A_6'!Area_stampa</vt:lpstr>
      <vt:lpstr>'Tabella A_7'!Area_stampa</vt:lpstr>
      <vt:lpstr>'Tabella A_8'!Area_stampa</vt:lpstr>
      <vt:lpstr>'Tabella A_9'!Area_stampa</vt:lpstr>
      <vt:lpstr>'Tabella A_11'!Titoli_stampa</vt:lpstr>
      <vt:lpstr>'Tabella A_12'!Titoli_stampa</vt:lpstr>
      <vt:lpstr>'Tabella A_13'!Titoli_stampa</vt:lpstr>
      <vt:lpstr>'Tabella A_14'!Titoli_stampa</vt:lpstr>
      <vt:lpstr>'Tabella A_15'!Titoli_stampa</vt:lpstr>
      <vt:lpstr>'Tabella A_16'!Titoli_stampa</vt:lpstr>
      <vt:lpstr>'Tabella A_2'!Titoli_stampa</vt:lpstr>
      <vt:lpstr>'Tabella A_3'!Titoli_stampa</vt:lpstr>
      <vt:lpstr>'Tabella A_4'!Titoli_stampa</vt:lpstr>
      <vt:lpstr>'Tabella A_5'!Titoli_stampa</vt:lpstr>
      <vt:lpstr>'Tabella A_6'!Titoli_stampa</vt:lpstr>
      <vt:lpstr>'Tabella A_7'!Titoli_stampa</vt:lpstr>
      <vt:lpstr>'Tabella A_8'!Titoli_stampa</vt:lpstr>
      <vt:lpstr>'Tabella A_9'!Titoli_stampa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2025-10-03T19:11:11Z</dcterms:created>
  <dcterms:modified xsi:type="dcterms:W3CDTF">2025-12-05T13:35:30Z</dcterms:modified>
</cp:coreProperties>
</file>