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updateLinks="never" codeName="Questa_cartella_di_lavoro"/>
  <xr:revisionPtr revIDLastSave="0" documentId="14_{EF9858EE-F170-4E60-A597-DF5EED7E5001}" xr6:coauthVersionLast="47" xr6:coauthVersionMax="47" xr10:uidLastSave="{00000000-0000-0000-0000-000000000000}"/>
  <bookViews>
    <workbookView showHorizontalScroll="0" showVerticalScroll="0" xWindow="28680" yWindow="-120" windowWidth="29040" windowHeight="15720" xr2:uid="{00000000-000D-0000-FFFF-FFFF00000000}"/>
  </bookViews>
  <sheets>
    <sheet name="Indice Generale" sheetId="10" r:id="rId1"/>
    <sheet name="Tabella B_1" sheetId="3" r:id="rId2"/>
    <sheet name="Tabella B_2" sheetId="4" r:id="rId3"/>
    <sheet name="Tabella B_3" sheetId="5" r:id="rId4"/>
    <sheet name="Tabella B_4" sheetId="6" r:id="rId5"/>
    <sheet name="Tabella B_5" sheetId="7" r:id="rId6"/>
    <sheet name="Tabella B_6" sheetId="8" r:id="rId7"/>
    <sheet name="Tabella B_7" sheetId="9" r:id="rId8"/>
    <sheet name="Tabella B_8" sheetId="11" r:id="rId9"/>
    <sheet name="Tabella B_9" sheetId="12" r:id="rId10"/>
    <sheet name="Tabella B_10" sheetId="13" r:id="rId11"/>
    <sheet name="Tabella B_11" sheetId="14" r:id="rId12"/>
    <sheet name="Tabella B_12" sheetId="15" r:id="rId13"/>
    <sheet name="Tabella B_13" sheetId="16" r:id="rId14"/>
    <sheet name="Tabella B_14" sheetId="20" r:id="rId15"/>
    <sheet name="Tabella B_15" sheetId="18" r:id="rId16"/>
    <sheet name="Tabella B_16" sheetId="19" r:id="rId17"/>
  </sheets>
  <definedNames>
    <definedName name="_xlnm.Print_Area" localSheetId="1">'Tabella B_1'!$A$1:$W$26</definedName>
    <definedName name="_xlnm.Print_Area" localSheetId="10">'Tabella B_10'!$A$1:$W$26</definedName>
    <definedName name="_xlnm.Print_Area" localSheetId="11">'Tabella B_11'!$A$1:$N$31</definedName>
    <definedName name="_xlnm.Print_Area" localSheetId="12">'Tabella B_12'!$A$1:$L$32</definedName>
    <definedName name="_xlnm.Print_Area" localSheetId="13">'Tabella B_13'!$A$1:$T$36</definedName>
    <definedName name="_xlnm.Print_Area" localSheetId="14">'Tabella B_14'!$A$1:$T$33</definedName>
    <definedName name="_xlnm.Print_Area" localSheetId="15">'Tabella B_15'!$A$1:$W$35</definedName>
    <definedName name="_xlnm.Print_Area" localSheetId="16">'Tabella B_16'!$A$1:$W$47</definedName>
    <definedName name="_xlnm.Print_Area" localSheetId="2">'Tabella B_2'!$A$1:$N$40</definedName>
    <definedName name="_xlnm.Print_Area" localSheetId="3">'Tabella B_3'!$A$1:$L$40</definedName>
    <definedName name="_xlnm.Print_Area" localSheetId="4">'Tabella B_4'!$A$1:$T$44</definedName>
    <definedName name="_xlnm.Print_Area" localSheetId="5">'Tabella B_5'!$A$1:$T$42</definedName>
    <definedName name="_xlnm.Print_Area" localSheetId="6">'Tabella B_6'!$A$1:$Q$43</definedName>
    <definedName name="_xlnm.Print_Area" localSheetId="7">'Tabella B_7'!$A$1:$Q$43</definedName>
    <definedName name="_xlnm.Print_Area" localSheetId="8">'Tabella B_8'!$A$1:$W$37</definedName>
    <definedName name="_xlnm.Print_Area" localSheetId="9">'Tabella B_9'!$A$1:$W$55</definedName>
    <definedName name="_xlnm.Print_Titles" localSheetId="11">'Tabella B_11'!$1:$4</definedName>
    <definedName name="_xlnm.Print_Titles" localSheetId="12">'Tabella B_12'!$1:$4</definedName>
    <definedName name="_xlnm.Print_Titles" localSheetId="13">'Tabella B_13'!$1:$4</definedName>
    <definedName name="_xlnm.Print_Titles" localSheetId="14">'Tabella B_14'!$1:$4</definedName>
    <definedName name="_xlnm.Print_Titles" localSheetId="15">'Tabella B_15'!$1:$15</definedName>
    <definedName name="_xlnm.Print_Titles" localSheetId="16">'Tabella B_16'!$1:$15</definedName>
    <definedName name="_xlnm.Print_Titles" localSheetId="2">'Tabella B_2'!$1:$4</definedName>
    <definedName name="_xlnm.Print_Titles" localSheetId="3">'Tabella B_3'!$1:$4</definedName>
    <definedName name="_xlnm.Print_Titles" localSheetId="4">'Tabella B_4'!$1:$4</definedName>
    <definedName name="_xlnm.Print_Titles" localSheetId="5">'Tabella B_5'!$1:$4</definedName>
    <definedName name="_xlnm.Print_Titles" localSheetId="6">'Tabella B_6'!$1:$4</definedName>
    <definedName name="_xlnm.Print_Titles" localSheetId="7">'Tabella B_7'!$1:$4</definedName>
    <definedName name="_xlnm.Print_Titles" localSheetId="8">'Tabella B_8'!$1:$15</definedName>
    <definedName name="_xlnm.Print_Titles" localSheetId="9">'Tabella B_9'!$1:$15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<sst xmlns="http://schemas.openxmlformats.org/spreadsheetml/2006/main" count="1144" uniqueCount="159">
  <si>
    <t/>
  </si>
  <si>
    <t>2</t>
  </si>
  <si>
    <t>1</t>
  </si>
  <si>
    <t>Slovenia</t>
  </si>
  <si>
    <t>Georgia</t>
  </si>
  <si>
    <t>Montenegro</t>
  </si>
  <si>
    <t>522 - 529</t>
  </si>
  <si>
    <t>560 - 566</t>
  </si>
  <si>
    <t>577 - 588</t>
  </si>
  <si>
    <t>612 - 620</t>
  </si>
  <si>
    <t>505 - 514</t>
  </si>
  <si>
    <t>537 - 547</t>
  </si>
  <si>
    <t>526 - 539</t>
  </si>
  <si>
    <t>555 - 567</t>
  </si>
  <si>
    <t>459 - 471</t>
  </si>
  <si>
    <t>479 - 491</t>
  </si>
  <si>
    <t>408 - 427</t>
  </si>
  <si>
    <t>428 - 447</t>
  </si>
  <si>
    <t>398 - 411</t>
  </si>
  <si>
    <t>417 - 430</t>
  </si>
  <si>
    <t>458 - 464</t>
  </si>
  <si>
    <t>476 - 483</t>
  </si>
  <si>
    <t>432 - 445</t>
  </si>
  <si>
    <t>442 - 455</t>
  </si>
  <si>
    <t>~</t>
  </si>
  <si>
    <t>APPENDICE B</t>
  </si>
  <si>
    <t>Tabelle internazionali e nazionali di Scienze</t>
  </si>
  <si>
    <t>Tabella B_1</t>
  </si>
  <si>
    <t>Punteggi medi degli studenti in scienze e distribuzione del punteggio</t>
  </si>
  <si>
    <t>Tabella B_2</t>
  </si>
  <si>
    <t>Punteggi medi degli studenti in scienze per genere</t>
  </si>
  <si>
    <t>Tabella B_3</t>
  </si>
  <si>
    <t>Risultati in scienze rispetto ai benchmark internazionali</t>
  </si>
  <si>
    <t>Tabella B_4</t>
  </si>
  <si>
    <t>Tabella B_5</t>
  </si>
  <si>
    <t>Tabella B_6</t>
  </si>
  <si>
    <t>Tabella B_7</t>
  </si>
  <si>
    <t>FONTE: IEA's Trends in International Mathematics and Science Study - TIMSS 2023 Longitudinal</t>
  </si>
  <si>
    <t>Distribuzione delle variazioni nei punteggi</t>
  </si>
  <si>
    <t>Grado 4 
Punteggio medio</t>
  </si>
  <si>
    <t>Grado 5 
Punteggio medio</t>
  </si>
  <si>
    <t>Incremento nei punteggi</t>
  </si>
  <si>
    <t>Paese</t>
  </si>
  <si>
    <t xml:space="preserve">Punteggio medio </t>
  </si>
  <si>
    <t>Intervallo di confidenza della media (95%)</t>
  </si>
  <si>
    <t>Deviazione Standard</t>
  </si>
  <si>
    <t>Distribuzione del punteggio in scienze</t>
  </si>
  <si>
    <t>Grado 4</t>
  </si>
  <si>
    <t>Grado 5</t>
  </si>
  <si>
    <t>Percentuale di studenti</t>
  </si>
  <si>
    <t>Incremento medio</t>
  </si>
  <si>
    <t>Femmine</t>
  </si>
  <si>
    <t>Maschi</t>
  </si>
  <si>
    <t>Differenza di genere</t>
  </si>
  <si>
    <t>Percentuale di
studenti</t>
  </si>
  <si>
    <t>Punteggio medio</t>
  </si>
  <si>
    <t>Femmine                 (punteggio più alto)</t>
  </si>
  <si>
    <t>Maschi                       (punteggio più alto)</t>
  </si>
  <si>
    <r>
      <t xml:space="preserve">Percentuale di studenti che hanno raggiunto i </t>
    </r>
    <r>
      <rPr>
        <b/>
        <i/>
        <sz val="13"/>
        <rFont val="Arial Nova"/>
        <family val="2"/>
      </rPr>
      <t>benchmark</t>
    </r>
    <r>
      <rPr>
        <b/>
        <sz val="13"/>
        <rFont val="Arial Nova"/>
        <family val="2"/>
      </rPr>
      <t xml:space="preserve"> internazionali</t>
    </r>
  </si>
  <si>
    <t xml:space="preserve">Livello Avanzato
(625)  </t>
  </si>
  <si>
    <t xml:space="preserve">Livello Alto
(550)  </t>
  </si>
  <si>
    <t xml:space="preserve">Livello Intermedio
(475)  </t>
  </si>
  <si>
    <t>Livello Base (400)</t>
  </si>
  <si>
    <t>Domini di contenuto in scienze</t>
  </si>
  <si>
    <t>Scienze della Terra
(33 items)</t>
  </si>
  <si>
    <t>Fisica
(61 items)</t>
  </si>
  <si>
    <t>Domini cognitivi in scienze</t>
  </si>
  <si>
    <t>Conoscenza 
(69 items)</t>
  </si>
  <si>
    <t>Applicazione 
(72 items)</t>
  </si>
  <si>
    <t>Ragionamento 
(32 items)</t>
  </si>
  <si>
    <t>Incremento medio nei punteggi di scienze e distribuzione delle variazioni</t>
  </si>
  <si>
    <t>Incremento medio nei punteggi di scienze per genere</t>
  </si>
  <si>
    <t>Percentuale media di risposte corrette nei domini di contenuto in scienze</t>
  </si>
  <si>
    <t>Percentuale media di risposte corrette nei domini cognitivi in scienze</t>
  </si>
  <si>
    <t>Tabella B_8</t>
  </si>
  <si>
    <t>Tabella B_9</t>
  </si>
  <si>
    <t>Background socioeconomico familiare e incremento dei  punteggi</t>
  </si>
  <si>
    <t>Background socioeconomico familiare e punteggi medi</t>
  </si>
  <si>
    <t>s</t>
  </si>
  <si>
    <t>r</t>
  </si>
  <si>
    <t>y</t>
  </si>
  <si>
    <t>-</t>
  </si>
  <si>
    <t>Dati basati sulle risposte dei genitori nel 2023</t>
  </si>
  <si>
    <t>Livello Alto</t>
  </si>
  <si>
    <t>Livello Medio</t>
  </si>
  <si>
    <t>Livello Basso</t>
  </si>
  <si>
    <t>Questa scala è stata stabilita nel 2019 sulla base della distribuzione combinata delle risposte dei Paesi che hanno partecipato a TIMSS 2019. Per fornire un punto di riferimento per i confronti tra i Paesi, il punto centrale della scala, pari a 10, è stato collocato in corrispondenza della media della distribuzione combinata. Le unità della scala sono state scelte in modo che 2 punti della scala corrispondessero alla deviazione standard della distribuzione.
( ) Gli errori standard sono riportati tra parentesi. I risultati sono arrotondati al numero intero più vicino (in alcuni casi i totali non sono del tutto coerenti).
“r”:  i dati sono disponibili per almeno il 70% ma meno dell'85% degli studenti.  
“s”:  i dati sono disponibili per almeno il 50% ma meno del 70% degli studenti.</t>
  </si>
  <si>
    <t>Dati basati sulle risposte dei genitori nel 2023 e 2024</t>
  </si>
  <si>
    <t>Punteggio medio nella scala</t>
  </si>
  <si>
    <t>Punteggio    medio</t>
  </si>
  <si>
    <t>Questa scala è stata stabilita nel 2019 sulla base della distribuzione combinata delle risposte dei Paesi che hanno partecipato a TIMSS 2019. Per fornire un punto di riferimento per i confronti tra i Paesi, il punto centrale della scala, pari a 10, è stato collocato in corrispondenza della media della distribuzione combinata. Le unità della scala sono state scelte in modo che 2 punti della scala corrispondessero alla deviazione standard della distribuzione.
( ) Gli errori standard sono riportati tra parentesi. I risultati sono arrotondati al numero intero più vicino (in alcuni casi i totali non sono del tutto coerenti).
“r”:  i dati sono disponibili per almeno il 70% ma meno dell'85% degli studenti.  
“s”:  i dati sono disponibili per almeno il 50% ma meno del 70% degli studenti.  
“y”: i dati sono disponibili per meno del 40% degli studenti. 
Un trattino (-) indica dati comparabili non disponibili.</t>
  </si>
  <si>
    <t>Percentuale di risposte corrette nella
scala totale</t>
  </si>
  <si>
    <r>
      <rPr>
        <sz val="12"/>
        <color rgb="FF4AA48F"/>
        <rFont val="Arial Nova"/>
        <family val="2"/>
      </rPr>
      <t>█</t>
    </r>
    <r>
      <rPr>
        <sz val="12"/>
        <rFont val="Arial Nova"/>
        <family val="2"/>
      </rPr>
      <t xml:space="preserve"> Differenza statisticamente significativa (</t>
    </r>
    <r>
      <rPr>
        <i/>
        <sz val="12"/>
        <rFont val="Arial Nova"/>
        <family val="2"/>
      </rPr>
      <t>p &lt;</t>
    </r>
    <r>
      <rPr>
        <sz val="12"/>
        <rFont val="Arial Nova"/>
        <family val="2"/>
      </rPr>
      <t xml:space="preserve"> 0.05)</t>
    </r>
  </si>
  <si>
    <r>
      <rPr>
        <sz val="12"/>
        <color theme="0" tint="-0.34998626667073579"/>
        <rFont val="Arial Nova"/>
        <family val="2"/>
      </rPr>
      <t>█</t>
    </r>
    <r>
      <rPr>
        <sz val="12"/>
        <rFont val="Arial Nova"/>
        <family val="2"/>
      </rPr>
      <t xml:space="preserve"> Differenza non statisticamente significativa</t>
    </r>
  </si>
  <si>
    <t>Scienze della vita 
(79 items)</t>
  </si>
  <si>
    <t>FONTE: elaborazione INVALSI su Database IEA - TIMSS 2023 Longitudinal</t>
  </si>
  <si>
    <t>Nord Ovest</t>
  </si>
  <si>
    <t>Nord Est</t>
  </si>
  <si>
    <t>Centro</t>
  </si>
  <si>
    <t>Sud</t>
  </si>
  <si>
    <t>Sud Isole</t>
  </si>
  <si>
    <t>Italia</t>
  </si>
  <si>
    <t xml:space="preserve">( ) Gli errori standard sono riportati tra parentesi. I risultati sono arrotondati al numero intero più vicino (in alcuni casi i totali non sono del tutto coerenti).
</t>
  </si>
  <si>
    <t>521 - 537</t>
  </si>
  <si>
    <t>514 - 532</t>
  </si>
  <si>
    <t>553 - 566</t>
  </si>
  <si>
    <t>548 - 565</t>
  </si>
  <si>
    <t>509 - 525</t>
  </si>
  <si>
    <t>543 - 560</t>
  </si>
  <si>
    <t>481 - 501</t>
  </si>
  <si>
    <t>513 - 534</t>
  </si>
  <si>
    <t>464 - 490</t>
  </si>
  <si>
    <t>488 - 527</t>
  </si>
  <si>
    <t>Tabella B_10</t>
  </si>
  <si>
    <t xml:space="preserve">Incremento medio nei punteggi di scienze e distribuzione delle variazioni per macroarea geografica </t>
  </si>
  <si>
    <t>Punteggi medi degli studenti in scienze e distribuzione del punteggio per macroarea geografica</t>
  </si>
  <si>
    <t>Tabella B_11</t>
  </si>
  <si>
    <t>Tabella B_12</t>
  </si>
  <si>
    <t>Tabella B_13</t>
  </si>
  <si>
    <t>Tabella B_14</t>
  </si>
  <si>
    <t>Tabella B_15</t>
  </si>
  <si>
    <t>Tabella B_16</t>
  </si>
  <si>
    <t>Background socioeconomico familiare e incremento dei  punteggi per macroarea geografica</t>
  </si>
  <si>
    <t>Background socioeconomico familiare e punteggi medi per macroarea geografica</t>
  </si>
  <si>
    <t>Incremento medio nei punteggi di scienze per genere e macroarea geografica</t>
  </si>
  <si>
    <t>Punteggi medi degli studenti in scienze per genere e macroarea geografica</t>
  </si>
  <si>
    <t>Risultati in scienze rispetto ai benchmark internazionali per macroarea geografica</t>
  </si>
  <si>
    <t>Tabelle internazionali Scienze - G4 - G5</t>
  </si>
  <si>
    <t>Tabelle nazionali Scienze - G4 - G5</t>
  </si>
  <si>
    <t xml:space="preserve">Le informazioni relative al genere dello studente sono state fornite dalla scuola.
( ) Gli errori standard sono riportati tra parentesi. I risultati sono arrotondati al numero intero più vicino (in alcuni casi i totali non sono del tutto coerenti).
</t>
  </si>
  <si>
    <t xml:space="preserve">Questa scala è stata stabilita nel 2019 sulla base della distribuzione combinata delle risposte dei Paesi che hanno partecipato a TIMSS 2019. Per fornire un punto di riferimento per i confronti tra i Paesi, il punto centrale della scala, pari a 10, è stato collocato in corrispondenza della media della distribuzione combinata. Le unità della scala sono state scelte in modo che 2 punti della scala corrispondessero alla deviazione standard della distribuzione.
( ) Gli errori standard sono riportati tra parentesi. I risultati sono arrotondati al numero intero più vicino (in alcuni casi i totali non sono del tutto coerenti).
</t>
  </si>
  <si>
    <t>Macedonia del Nord</t>
  </si>
  <si>
    <t>Rep. del Kosovo</t>
  </si>
  <si>
    <t>Rep. di Corea</t>
  </si>
  <si>
    <t>Svezia</t>
  </si>
  <si>
    <t>Giordania</t>
  </si>
  <si>
    <t>( ) Gli errori standard sono riportati tra parentesi. I risultati sono arrotondati al numero intero più vicino (in alcuni casi i totali non sono del tutto coerenti).
Per le note sulla copertura della popolazione fare riferimento all'Appendice Internazionale A.2 note 1 e 2</t>
  </si>
  <si>
    <t>Le informazioni relative al genere dello studente sono state fornite dalla scuola.
( ) Gli errori standard sono riportati tra parentesi. I risultati sono arrotondati al numero intero più vicino (in alcuni casi i totali non sono del tutto coerenti).
Per le note sulla copertura della popolazione fare riferimento all'Appendice Internazionale A.2 note 1 e 2.</t>
  </si>
  <si>
    <t>( ) Gli errori standard sono riportati tra parentesi. I risultati sono arrotondati al numero intero più vicino (in alcuni casi i totali non sono del tutto coerenti).
Il simbolo tilde (~) indica che il risultato non è riportato perché la stima non è affidabile.
Per le note sulla copertura della popolazione fare riferimento all'Appendice Internazionale A.2 note 1 e 2.</t>
  </si>
  <si>
    <t>( ) Gli errori standard sono riportati tra parentesi. I risultati sono arrotondati al numero intero più vicino (in alcuni casi i totali non sono del tutto coerenti).
Per le note sulla copertura della popolazione fare riferimento all'Appendice Internazionale A.2 note 1 e 2.</t>
  </si>
  <si>
    <t>Tabella B_1: Incremento medio nei punteggi di scienze e distribuzione delle variazioni</t>
  </si>
  <si>
    <t>Tabella B_2: Punteggi medi degli studenti in scienze e distribuzione del punteggio</t>
  </si>
  <si>
    <t>Tabella B_3: Incremento medio nei punteggi di scienze per genere</t>
  </si>
  <si>
    <t>Tabella B_6: Percentuale media di risposte corrette nei domini di contenuto in scienze</t>
  </si>
  <si>
    <t>Tabella B_4: Punteggi medi degli studenti in scienze per genere</t>
  </si>
  <si>
    <t>Tabella B_5: Risultati in scienze rispetto ai benchmark internazionali</t>
  </si>
  <si>
    <t>Tabella B_8: Background socioeconomico familiare e incremento dei  punteggi</t>
  </si>
  <si>
    <t>Tabella B_10: Incremento medio nei punteggi di scienze e distribuzione delle variazioni per macroarea geografica</t>
  </si>
  <si>
    <t>Tabella B_7: Percentuale media di risposte corrette nei domini cognitivi in scienze</t>
  </si>
  <si>
    <t>Tabella B_9: Background socioeconomico familiare e punteggi medi</t>
  </si>
  <si>
    <t>Tabella B_12: Incremento medio nei punteggi di scienze per genere per macroarea geografica</t>
  </si>
  <si>
    <t>Tabella B_13: Punteggi medi degli studenti in scienze per genere per macroarea geografica</t>
  </si>
  <si>
    <t>Tabella B_15: Background socioeconomico familiare e incremento dei  punteggi per macroarea geografica</t>
  </si>
  <si>
    <t>Tabella B_16: Background socioeconomico familiare e punteggi medi per macroarea geografica</t>
  </si>
  <si>
    <r>
      <t xml:space="preserve">Agli studenti sono stati assegnati dei punteggi in base a quanto riferito dai genitori in merito ai quattro indicatori della scala di Background socioeconomico familiare. 
La scala è stata suddivisa in tre categorie:
Gli studenti con uno </t>
    </r>
    <r>
      <rPr>
        <b/>
        <sz val="14"/>
        <rFont val="Arial Nova"/>
        <family val="2"/>
      </rPr>
      <t>Background Socioeconomico Alto</t>
    </r>
    <r>
      <rPr>
        <sz val="14"/>
        <rFont val="Arial Nova"/>
        <family val="2"/>
      </rPr>
      <t xml:space="preserve"> hanno ottenuto un punteggio pari o superiore a 11,1 corrispondente, mediamente, a genitori che hanno dichiarato di avere più di 25 libri in casa e di avere più di 25 libri per bambini in casa, con almeno un genitore che ha terminato l'università e con almeno un genitore che ha un'occupazione di livello alto. 
Gli studenti con uno </t>
    </r>
    <r>
      <rPr>
        <b/>
        <sz val="14"/>
        <rFont val="Arial Nova"/>
        <family val="2"/>
      </rPr>
      <t>Background Socioeconomico Basso</t>
    </r>
    <r>
      <rPr>
        <sz val="14"/>
        <rFont val="Arial Nova"/>
        <family val="2"/>
      </rPr>
      <t xml:space="preserve"> hanno ottenuto un punteggio pari o inferiore a 8,7 corrispondente, mediamente, a genitori che hanno dichiarato di avere 25 libri o meno in casa e di avere 25 libri per bambini o meno in casa, con nessuno dei due genitori che ha superato l'istruzione secondaria superiore e con nessuno dei due genitori con almeno un'occupazione di livello medio. 
Tutti gli altri studenti avevano uno</t>
    </r>
    <r>
      <rPr>
        <b/>
        <sz val="14"/>
        <rFont val="Arial Nova"/>
        <family val="2"/>
      </rPr>
      <t xml:space="preserve"> Background Socioeconomico Medio</t>
    </r>
    <r>
      <rPr>
        <sz val="14"/>
        <rFont val="Arial Nova"/>
        <family val="2"/>
      </rPr>
      <t>.</t>
    </r>
  </si>
  <si>
    <t>Macroarea geografica</t>
  </si>
  <si>
    <t>Appendice al Rapporto Nazionale TIMSS 2023 Longitudinal</t>
  </si>
  <si>
    <t>Tabella B_11: Punteggi medi degli studenti in scienze e distribuzione del punteggio per 
macroarea geografica</t>
  </si>
  <si>
    <t>Tabella B_14: Risultati in scienze rispetto ai benchmark internazionali per macroarea geografica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</si>
</sst>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(0.0\)"/>
    <numFmt numFmtId="165" formatCode="0.0"/>
    <numFmt numFmtId="166" formatCode="\(0.00\)"/>
  </numFmts>
  <fonts count="59">
    <font>
      <sz val="10"/>
      <name val="Arial"/>
    </font>
    <font>
      <sz val="11"/>
      <color theme="1"/>
      <name val="Calibri"/>
      <family val="2"/>
      <scheme val="minor"/>
    </font>
    <font>
      <b/>
      <sz val="18"/>
      <name val="Arial Nova"/>
      <family val="2"/>
    </font>
    <font>
      <sz val="10"/>
      <name val="Arial Nova"/>
      <family val="2"/>
    </font>
    <font>
      <sz val="8"/>
      <color indexed="9"/>
      <name val="Myriad Pro Semibold"/>
    </font>
    <font>
      <b/>
      <sz val="13"/>
      <name val="Arial Nova"/>
      <family val="2"/>
    </font>
    <font>
      <sz val="11"/>
      <name val="Arial Nova"/>
      <family val="2"/>
    </font>
    <font>
      <b/>
      <sz val="12"/>
      <name val="Arial Nova"/>
      <family val="2"/>
    </font>
    <font>
      <sz val="7"/>
      <name val="Footnote  Cn"/>
    </font>
    <font>
      <sz val="8"/>
      <name val="Myriad Pro"/>
      <family val="2"/>
    </font>
    <font>
      <sz val="12"/>
      <name val="Arial Nova"/>
      <family val="2"/>
    </font>
    <font>
      <sz val="8"/>
      <color indexed="8"/>
      <name val="Myriad Pro Cond"/>
      <family val="2"/>
    </font>
    <font>
      <u/>
      <sz val="10"/>
      <color theme="10"/>
      <name val="Arial"/>
      <family val="2"/>
    </font>
    <font>
      <b/>
      <sz val="14"/>
      <name val="Arial Nova"/>
      <family val="2"/>
    </font>
    <font>
      <b/>
      <sz val="9"/>
      <name val="Arial Nova"/>
      <family val="2"/>
    </font>
    <font>
      <sz val="9"/>
      <name val="Arial"/>
      <family val="2"/>
    </font>
    <font>
      <sz val="10"/>
      <name val="Arial"/>
      <family val="2"/>
    </font>
    <font>
      <b/>
      <i/>
      <sz val="15"/>
      <name val="Arial Nova"/>
      <family val="2"/>
    </font>
    <font>
      <b/>
      <sz val="10"/>
      <name val="Arial"/>
      <family val="2"/>
    </font>
    <font>
      <b/>
      <sz val="10"/>
      <name val="Arial Nova"/>
      <family val="2"/>
    </font>
    <font>
      <sz val="20"/>
      <name val="Arial Nova"/>
      <family val="2"/>
    </font>
    <font>
      <sz val="10"/>
      <color theme="1"/>
      <name val="Arial"/>
      <family val="2"/>
    </font>
    <font>
      <sz val="9"/>
      <name val="Myriad Pro"/>
      <family val="2"/>
    </font>
    <font>
      <sz val="9"/>
      <name val="Arial Nova"/>
      <family val="2"/>
    </font>
    <font>
      <sz val="10"/>
      <name val="Calibri"/>
      <family val="2"/>
    </font>
    <font>
      <sz val="13"/>
      <name val="Arial Nova"/>
      <family val="2"/>
    </font>
    <font>
      <sz val="14"/>
      <name val="Arial Nova"/>
      <family val="2"/>
    </font>
    <font>
      <sz val="13"/>
      <name val="Arial"/>
      <family val="2"/>
    </font>
    <font>
      <sz val="12"/>
      <color rgb="FF4AA48F"/>
      <name val="Arial Nova"/>
      <family val="2"/>
    </font>
    <font>
      <i/>
      <sz val="12"/>
      <name val="Arial Nova"/>
      <family val="2"/>
    </font>
    <font>
      <sz val="12"/>
      <color theme="0" tint="-0.34998626667073579"/>
      <name val="Arial Nova"/>
      <family val="2"/>
    </font>
    <font>
      <u/>
      <sz val="11"/>
      <color theme="10"/>
      <name val="Calibri"/>
      <family val="2"/>
      <scheme val="minor"/>
    </font>
    <font>
      <b/>
      <sz val="18"/>
      <color rgb="FFFF0000"/>
      <name val="Arial Nova"/>
      <family val="2"/>
    </font>
    <font>
      <b/>
      <i/>
      <sz val="13"/>
      <name val="Arial Nova"/>
      <family val="2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b/>
      <sz val="12"/>
      <color theme="0"/>
      <name val="Aptos Narrow"/>
      <family val="2"/>
    </font>
    <font>
      <sz val="12"/>
      <name val="Aptos Narrow"/>
      <family val="2"/>
    </font>
    <font>
      <b/>
      <sz val="14"/>
      <color theme="1"/>
      <name val="Aptos Narrow"/>
      <family val="2"/>
    </font>
    <font>
      <i/>
      <sz val="14"/>
      <name val="Arial Nova"/>
      <family val="2"/>
    </font>
    <font>
      <b/>
      <sz val="18"/>
      <color theme="1"/>
      <name val="Arial Nova"/>
      <family val="2"/>
    </font>
    <font>
      <b/>
      <sz val="14"/>
      <color theme="1"/>
      <name val="Arial Nova"/>
      <family val="2"/>
    </font>
    <font>
      <b/>
      <sz val="13"/>
      <color theme="1"/>
      <name val="Arial Nova"/>
      <family val="2"/>
    </font>
    <font>
      <sz val="10"/>
      <color theme="1"/>
      <name val="Arial Nova"/>
      <family val="2"/>
    </font>
    <font>
      <i/>
      <sz val="14"/>
      <color theme="1"/>
      <name val="Arial Nova"/>
      <family val="2"/>
    </font>
    <font>
      <sz val="12"/>
      <color rgb="FFFF0000"/>
      <name val="Arial Nova"/>
      <family val="2"/>
    </font>
    <font>
      <sz val="10"/>
      <color rgb="FFFF0000"/>
      <name val="Arial Nova"/>
      <family val="2"/>
    </font>
    <font>
      <sz val="12"/>
      <color theme="1"/>
      <name val="Arial Nova"/>
      <family val="2"/>
    </font>
    <font>
      <sz val="9"/>
      <color theme="1"/>
      <name val="Arial Nova"/>
      <family val="2"/>
    </font>
    <font>
      <b/>
      <sz val="10"/>
      <color theme="1"/>
      <name val="Arial Nova"/>
      <family val="2"/>
    </font>
    <font>
      <b/>
      <sz val="10"/>
      <color theme="1"/>
      <name val="Arial"/>
      <family val="2"/>
    </font>
    <font>
      <sz val="11"/>
      <color theme="1"/>
      <name val="Arial Nova"/>
      <family val="2"/>
    </font>
    <font>
      <sz val="9"/>
      <color theme="1"/>
      <name val="Arial"/>
      <family val="2"/>
    </font>
    <font>
      <b/>
      <sz val="12"/>
      <color theme="1"/>
      <name val="Arial Nova"/>
      <family val="2"/>
    </font>
    <font>
      <sz val="14"/>
      <color theme="1"/>
      <name val="Arial Nova"/>
      <family val="2"/>
    </font>
    <font>
      <sz val="13"/>
      <color theme="1"/>
      <name val="Arial Nova"/>
      <family val="2"/>
    </font>
    <font>
      <u/>
      <sz val="10"/>
      <color theme="1"/>
      <name val="Arial"/>
      <family val="2"/>
    </font>
    <font>
      <sz val="13"/>
      <color theme="1"/>
      <name val="Arial"/>
      <family val="2"/>
    </font>
    <font>
      <b/>
      <sz val="14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F1EE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4AA48F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43"/>
      </top>
      <bottom style="dotted">
        <color indexed="4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 style="dotted">
        <color indexed="43"/>
      </top>
      <bottom style="dotted">
        <color indexed="4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E6E6E6"/>
      </bottom>
      <diagonal/>
    </border>
    <border>
      <left/>
      <right/>
      <top style="thin">
        <color rgb="FFE6E6E6"/>
      </top>
      <bottom style="thin">
        <color rgb="FFE6E6E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E6E6E6"/>
      </top>
      <bottom/>
      <diagonal/>
    </border>
  </borders>
  <cellStyleXfs count="15">
    <xf numFmtId="0" fontId="0" fillId="0" borderId="0"/>
    <xf numFmtId="0" fontId="4" fillId="2" borderId="1">
      <alignment horizontal="left" vertical="center" wrapText="1"/>
    </xf>
    <xf numFmtId="0" fontId="4" fillId="2" borderId="2">
      <alignment horizontal="center" vertical="center" wrapText="1"/>
    </xf>
    <xf numFmtId="0" fontId="8" fillId="0" borderId="4">
      <alignment horizontal="right" vertical="top"/>
    </xf>
    <xf numFmtId="0" fontId="9" fillId="0" borderId="6" applyFill="0">
      <alignment horizontal="left" vertical="center"/>
    </xf>
    <xf numFmtId="164" fontId="11" fillId="0" borderId="1" applyFill="0">
      <alignment horizontal="left" vertical="center"/>
    </xf>
    <xf numFmtId="1" fontId="11" fillId="0" borderId="0" applyFill="0">
      <alignment horizontal="right" vertical="center"/>
    </xf>
    <xf numFmtId="0" fontId="12" fillId="0" borderId="0" applyNumberFormat="0" applyFill="0" applyBorder="0" applyAlignment="0" applyProtection="0"/>
    <xf numFmtId="0" fontId="16" fillId="0" borderId="0"/>
    <xf numFmtId="0" fontId="22" fillId="0" borderId="13" applyBorder="0" applyAlignment="0">
      <alignment horizontal="center" vertical="center"/>
    </xf>
    <xf numFmtId="0" fontId="16" fillId="0" borderId="0"/>
    <xf numFmtId="0" fontId="1" fillId="0" borderId="0"/>
    <xf numFmtId="0" fontId="31" fillId="0" borderId="0" applyNumberFormat="0" applyFill="0" applyBorder="0" applyAlignment="0" applyProtection="0"/>
    <xf numFmtId="0" fontId="22" fillId="0" borderId="13" applyBorder="0" applyAlignment="0">
      <alignment horizontal="center" vertical="center"/>
    </xf>
    <xf numFmtId="0" fontId="16" fillId="0" borderId="0"/>
  </cellStyleXfs>
  <cellXfs count="412">
    <xf numFmtId="0" fontId="0" fillId="0" borderId="0" xfId="0"/>
    <xf numFmtId="0" fontId="3" fillId="0" borderId="0" xfId="0" applyFont="1"/>
    <xf numFmtId="0" fontId="3" fillId="0" borderId="5" xfId="3" applyFont="1" applyBorder="1">
      <alignment horizontal="right" vertical="top"/>
    </xf>
    <xf numFmtId="164" fontId="10" fillId="0" borderId="0" xfId="5" applyFont="1" applyFill="1" applyBorder="1">
      <alignment horizontal="left" vertical="center"/>
    </xf>
    <xf numFmtId="1" fontId="10" fillId="0" borderId="5" xfId="6" applyFont="1" applyFill="1" applyBorder="1">
      <alignment horizontal="right" vertical="center"/>
    </xf>
    <xf numFmtId="164" fontId="10" fillId="0" borderId="5" xfId="5" applyFont="1" applyFill="1" applyBorder="1">
      <alignment horizontal="left" vertical="center"/>
    </xf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9" xfId="0" applyFont="1" applyBorder="1" applyAlignment="1">
      <alignment horizontal="centerContinuous"/>
    </xf>
    <xf numFmtId="0" fontId="10" fillId="0" borderId="5" xfId="4" applyFont="1" applyFill="1" applyBorder="1">
      <alignment horizontal="left" vertic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9" fontId="7" fillId="0" borderId="3" xfId="2" applyNumberFormat="1" applyFont="1" applyFill="1" applyBorder="1">
      <alignment horizontal="center" vertical="center" wrapText="1"/>
    </xf>
    <xf numFmtId="0" fontId="6" fillId="0" borderId="0" xfId="2" applyFont="1" applyFill="1" applyBorder="1">
      <alignment horizontal="center" vertical="center" wrapText="1"/>
    </xf>
    <xf numFmtId="49" fontId="6" fillId="0" borderId="0" xfId="2" applyNumberFormat="1" applyFont="1" applyFill="1" applyBorder="1">
      <alignment horizontal="center" vertical="center" wrapText="1"/>
    </xf>
    <xf numFmtId="49" fontId="7" fillId="0" borderId="0" xfId="2" applyNumberFormat="1" applyFont="1" applyFill="1" applyBorder="1">
      <alignment horizontal="center" vertical="center" wrapText="1"/>
    </xf>
    <xf numFmtId="49" fontId="5" fillId="0" borderId="0" xfId="2" applyNumberFormat="1" applyFont="1" applyFill="1" applyBorder="1">
      <alignment horizontal="center" vertical="center"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165" fontId="0" fillId="0" borderId="0" xfId="0" applyNumberFormat="1"/>
    <xf numFmtId="165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5" fillId="0" borderId="5" xfId="3" applyFont="1" applyBorder="1">
      <alignment horizontal="right" vertical="top"/>
    </xf>
    <xf numFmtId="2" fontId="3" fillId="0" borderId="0" xfId="0" applyNumberFormat="1" applyFont="1" applyAlignment="1">
      <alignment vertical="center"/>
    </xf>
    <xf numFmtId="0" fontId="0" fillId="0" borderId="3" xfId="0" applyBorder="1"/>
    <xf numFmtId="49" fontId="6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18" fillId="0" borderId="0" xfId="0" applyFont="1"/>
    <xf numFmtId="0" fontId="17" fillId="0" borderId="0" xfId="0" applyFont="1"/>
    <xf numFmtId="0" fontId="10" fillId="0" borderId="0" xfId="0" applyFont="1"/>
    <xf numFmtId="0" fontId="2" fillId="0" borderId="0" xfId="0" applyFont="1"/>
    <xf numFmtId="49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wrapText="1"/>
    </xf>
    <xf numFmtId="0" fontId="3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49" fontId="6" fillId="0" borderId="0" xfId="0" applyNumberFormat="1" applyFont="1" applyAlignment="1">
      <alignment horizontal="left" vertical="top" wrapText="1"/>
    </xf>
    <xf numFmtId="49" fontId="13" fillId="0" borderId="3" xfId="2" applyNumberFormat="1" applyFont="1" applyFill="1" applyBorder="1">
      <alignment horizontal="center" vertical="center" wrapText="1"/>
    </xf>
    <xf numFmtId="0" fontId="5" fillId="0" borderId="0" xfId="0" applyFont="1"/>
    <xf numFmtId="0" fontId="14" fillId="0" borderId="0" xfId="0" applyFont="1"/>
    <xf numFmtId="0" fontId="5" fillId="4" borderId="0" xfId="0" applyFont="1" applyFill="1"/>
    <xf numFmtId="0" fontId="3" fillId="4" borderId="0" xfId="0" applyFont="1" applyFill="1"/>
    <xf numFmtId="0" fontId="6" fillId="4" borderId="0" xfId="0" applyFont="1" applyFill="1"/>
    <xf numFmtId="0" fontId="0" fillId="4" borderId="0" xfId="0" applyFill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21" fillId="0" borderId="0" xfId="7" applyFont="1" applyFill="1" applyBorder="1" applyAlignment="1" applyProtection="1">
      <alignment vertical="center"/>
    </xf>
    <xf numFmtId="1" fontId="10" fillId="0" borderId="8" xfId="6" applyFont="1" applyFill="1" applyBorder="1">
      <alignment horizontal="right" vertical="center"/>
    </xf>
    <xf numFmtId="164" fontId="10" fillId="0" borderId="8" xfId="5" applyFont="1" applyFill="1" applyBorder="1">
      <alignment horizontal="left" vertical="center"/>
    </xf>
    <xf numFmtId="0" fontId="3" fillId="0" borderId="8" xfId="3" applyFont="1" applyBorder="1">
      <alignment horizontal="right" vertical="top"/>
    </xf>
    <xf numFmtId="0" fontId="15" fillId="0" borderId="8" xfId="3" applyFont="1" applyBorder="1">
      <alignment horizontal="right" vertical="top"/>
    </xf>
    <xf numFmtId="0" fontId="10" fillId="0" borderId="8" xfId="4" applyFont="1" applyFill="1" applyBorder="1">
      <alignment horizontal="left" vertical="center"/>
    </xf>
    <xf numFmtId="0" fontId="3" fillId="5" borderId="7" xfId="3" applyFont="1" applyFill="1" applyBorder="1">
      <alignment horizontal="right" vertical="top"/>
    </xf>
    <xf numFmtId="0" fontId="15" fillId="5" borderId="7" xfId="3" applyFont="1" applyFill="1" applyBorder="1">
      <alignment horizontal="right" vertical="top"/>
    </xf>
    <xf numFmtId="0" fontId="10" fillId="5" borderId="7" xfId="4" applyFont="1" applyFill="1" applyBorder="1">
      <alignment horizontal="left" vertical="center"/>
    </xf>
    <xf numFmtId="1" fontId="10" fillId="5" borderId="7" xfId="6" applyFont="1" applyFill="1" applyBorder="1">
      <alignment horizontal="right" vertical="center"/>
    </xf>
    <xf numFmtId="164" fontId="10" fillId="5" borderId="7" xfId="5" applyFont="1" applyFill="1" applyBorder="1">
      <alignment horizontal="left" vertical="center"/>
    </xf>
    <xf numFmtId="0" fontId="24" fillId="0" borderId="0" xfId="0" applyFont="1"/>
    <xf numFmtId="164" fontId="10" fillId="0" borderId="9" xfId="5" applyFont="1" applyFill="1" applyBorder="1">
      <alignment horizontal="left" vertical="center"/>
    </xf>
    <xf numFmtId="1" fontId="23" fillId="0" borderId="0" xfId="9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3" xfId="1" applyFont="1" applyFill="1" applyBorder="1">
      <alignment horizontal="left" vertical="center" wrapText="1"/>
    </xf>
    <xf numFmtId="0" fontId="16" fillId="0" borderId="0" xfId="10"/>
    <xf numFmtId="0" fontId="2" fillId="0" borderId="0" xfId="10" applyFont="1"/>
    <xf numFmtId="0" fontId="3" fillId="0" borderId="0" xfId="10" applyFont="1"/>
    <xf numFmtId="0" fontId="17" fillId="0" borderId="0" xfId="10" applyFont="1"/>
    <xf numFmtId="0" fontId="18" fillId="0" borderId="0" xfId="10" applyFont="1"/>
    <xf numFmtId="0" fontId="10" fillId="0" borderId="0" xfId="10" applyFont="1"/>
    <xf numFmtId="0" fontId="19" fillId="0" borderId="0" xfId="10" applyFont="1"/>
    <xf numFmtId="0" fontId="3" fillId="0" borderId="3" xfId="10" applyFont="1" applyBorder="1" applyAlignment="1">
      <alignment horizontal="centerContinuous"/>
    </xf>
    <xf numFmtId="0" fontId="25" fillId="0" borderId="3" xfId="2" applyFont="1" applyFill="1" applyBorder="1">
      <alignment horizontal="center" vertical="center" wrapText="1"/>
    </xf>
    <xf numFmtId="49" fontId="5" fillId="0" borderId="14" xfId="2" applyNumberFormat="1" applyFont="1" applyFill="1" applyBorder="1">
      <alignment horizontal="center" vertical="center" wrapText="1"/>
    </xf>
    <xf numFmtId="0" fontId="16" fillId="0" borderId="3" xfId="10" applyBorder="1" applyAlignment="1">
      <alignment horizontal="center" vertical="center" wrapText="1"/>
    </xf>
    <xf numFmtId="0" fontId="25" fillId="0" borderId="3" xfId="10" applyFont="1" applyBorder="1" applyAlignment="1">
      <alignment horizontal="center"/>
    </xf>
    <xf numFmtId="1" fontId="23" fillId="0" borderId="0" xfId="9" applyNumberFormat="1" applyFont="1" applyBorder="1" applyAlignment="1">
      <alignment horizontal="center" vertical="center" wrapText="1"/>
    </xf>
    <xf numFmtId="0" fontId="3" fillId="5" borderId="15" xfId="3" applyFont="1" applyFill="1" applyBorder="1" applyAlignment="1">
      <alignment horizontal="right" vertical="center"/>
    </xf>
    <xf numFmtId="0" fontId="15" fillId="5" borderId="15" xfId="3" applyFont="1" applyFill="1" applyBorder="1">
      <alignment horizontal="right" vertical="top"/>
    </xf>
    <xf numFmtId="0" fontId="7" fillId="5" borderId="15" xfId="4" applyFont="1" applyFill="1" applyBorder="1">
      <alignment horizontal="left" vertical="center"/>
    </xf>
    <xf numFmtId="1" fontId="10" fillId="5" borderId="5" xfId="6" applyFont="1" applyFill="1" applyBorder="1">
      <alignment horizontal="right" vertical="center"/>
    </xf>
    <xf numFmtId="164" fontId="10" fillId="5" borderId="5" xfId="5" applyFont="1" applyFill="1" applyBorder="1">
      <alignment horizontal="left" vertical="center"/>
    </xf>
    <xf numFmtId="1" fontId="10" fillId="5" borderId="5" xfId="6" applyFont="1" applyFill="1" applyBorder="1" applyAlignment="1">
      <alignment horizontal="center" vertical="center"/>
    </xf>
    <xf numFmtId="1" fontId="10" fillId="5" borderId="15" xfId="6" applyFont="1" applyFill="1" applyBorder="1">
      <alignment horizontal="right" vertical="center"/>
    </xf>
    <xf numFmtId="164" fontId="10" fillId="0" borderId="0" xfId="5" applyFont="1" applyFill="1" applyBorder="1" applyAlignment="1">
      <alignment horizontal="center" vertical="center"/>
    </xf>
    <xf numFmtId="164" fontId="10" fillId="6" borderId="16" xfId="5" applyFont="1" applyFill="1" applyBorder="1" applyAlignment="1">
      <alignment horizontal="center" vertical="center"/>
    </xf>
    <xf numFmtId="0" fontId="3" fillId="0" borderId="5" xfId="3" applyFont="1" applyBorder="1" applyAlignment="1">
      <alignment horizontal="right" vertical="center"/>
    </xf>
    <xf numFmtId="0" fontId="10" fillId="0" borderId="5" xfId="4" applyFont="1" applyFill="1" applyBorder="1" applyAlignment="1">
      <alignment horizontal="left" vertical="center" indent="2"/>
    </xf>
    <xf numFmtId="1" fontId="10" fillId="0" borderId="5" xfId="6" applyFont="1" applyFill="1" applyBorder="1" applyAlignment="1">
      <alignment horizontal="center" vertical="center"/>
    </xf>
    <xf numFmtId="164" fontId="10" fillId="0" borderId="16" xfId="5" applyFont="1" applyFill="1" applyBorder="1" applyAlignment="1">
      <alignment horizontal="center" vertical="center"/>
    </xf>
    <xf numFmtId="0" fontId="3" fillId="5" borderId="7" xfId="3" applyFont="1" applyFill="1" applyBorder="1" applyAlignment="1">
      <alignment horizontal="right" vertical="center"/>
    </xf>
    <xf numFmtId="0" fontId="7" fillId="5" borderId="7" xfId="4" applyFont="1" applyFill="1" applyBorder="1">
      <alignment horizontal="left" vertical="center"/>
    </xf>
    <xf numFmtId="1" fontId="10" fillId="5" borderId="7" xfId="6" applyFont="1" applyFill="1" applyBorder="1" applyAlignment="1">
      <alignment horizontal="center" vertical="center"/>
    </xf>
    <xf numFmtId="164" fontId="10" fillId="6" borderId="17" xfId="5" applyFont="1" applyFill="1" applyBorder="1" applyAlignment="1">
      <alignment horizontal="center" vertical="center"/>
    </xf>
    <xf numFmtId="164" fontId="10" fillId="0" borderId="17" xfId="5" applyFont="1" applyFill="1" applyBorder="1" applyAlignment="1">
      <alignment horizontal="center" vertical="center"/>
    </xf>
    <xf numFmtId="0" fontId="3" fillId="5" borderId="5" xfId="3" applyFont="1" applyFill="1" applyBorder="1" applyAlignment="1">
      <alignment horizontal="right" vertical="center"/>
    </xf>
    <xf numFmtId="0" fontId="15" fillId="5" borderId="5" xfId="3" applyFont="1" applyFill="1" applyBorder="1">
      <alignment horizontal="right" vertical="top"/>
    </xf>
    <xf numFmtId="164" fontId="10" fillId="5" borderId="0" xfId="5" applyFont="1" applyFill="1" applyBorder="1">
      <alignment horizontal="left" vertical="center"/>
    </xf>
    <xf numFmtId="0" fontId="3" fillId="0" borderId="9" xfId="3" applyFont="1" applyBorder="1" applyAlignment="1">
      <alignment horizontal="right" vertical="center"/>
    </xf>
    <xf numFmtId="0" fontId="15" fillId="0" borderId="9" xfId="3" applyFont="1" applyBorder="1">
      <alignment horizontal="right" vertical="top"/>
    </xf>
    <xf numFmtId="0" fontId="10" fillId="0" borderId="9" xfId="4" applyFont="1" applyFill="1" applyBorder="1" applyAlignment="1">
      <alignment horizontal="left" vertical="center" indent="2"/>
    </xf>
    <xf numFmtId="1" fontId="10" fillId="0" borderId="9" xfId="6" applyFont="1" applyFill="1" applyBorder="1">
      <alignment horizontal="right" vertical="center"/>
    </xf>
    <xf numFmtId="1" fontId="10" fillId="0" borderId="9" xfId="6" applyFont="1" applyFill="1" applyBorder="1" applyAlignment="1">
      <alignment horizontal="center" vertical="center"/>
    </xf>
    <xf numFmtId="164" fontId="10" fillId="0" borderId="18" xfId="5" applyFont="1" applyFill="1" applyBorder="1" applyAlignment="1">
      <alignment horizontal="center" vertical="center"/>
    </xf>
    <xf numFmtId="0" fontId="5" fillId="0" borderId="0" xfId="10" applyFont="1"/>
    <xf numFmtId="0" fontId="5" fillId="4" borderId="0" xfId="10" applyFont="1" applyFill="1"/>
    <xf numFmtId="0" fontId="3" fillId="4" borderId="0" xfId="10" applyFont="1" applyFill="1"/>
    <xf numFmtId="0" fontId="3" fillId="0" borderId="0" xfId="10" applyFont="1" applyProtection="1">
      <protection locked="0"/>
    </xf>
    <xf numFmtId="49" fontId="26" fillId="0" borderId="0" xfId="10" applyNumberFormat="1" applyFont="1" applyAlignment="1" applyProtection="1">
      <alignment vertical="center" wrapText="1"/>
      <protection locked="0"/>
    </xf>
    <xf numFmtId="49" fontId="25" fillId="0" borderId="0" xfId="8" applyNumberFormat="1" applyFont="1" applyAlignment="1" applyProtection="1">
      <alignment vertical="center" wrapText="1"/>
      <protection locked="0"/>
    </xf>
    <xf numFmtId="49" fontId="26" fillId="0" borderId="0" xfId="8" applyNumberFormat="1" applyFont="1" applyAlignment="1" applyProtection="1">
      <alignment vertical="top" wrapText="1"/>
      <protection locked="0"/>
    </xf>
    <xf numFmtId="49" fontId="6" fillId="0" borderId="0" xfId="10" applyNumberFormat="1" applyFont="1"/>
    <xf numFmtId="49" fontId="6" fillId="0" borderId="0" xfId="10" applyNumberFormat="1" applyFont="1" applyAlignment="1">
      <alignment horizontal="left" vertical="top" wrapText="1"/>
    </xf>
    <xf numFmtId="0" fontId="10" fillId="0" borderId="0" xfId="10" applyFont="1" applyAlignment="1">
      <alignment vertical="center"/>
    </xf>
    <xf numFmtId="0" fontId="6" fillId="0" borderId="0" xfId="10" applyFont="1" applyAlignment="1">
      <alignment vertical="center"/>
    </xf>
    <xf numFmtId="49" fontId="6" fillId="0" borderId="0" xfId="10" applyNumberFormat="1" applyFont="1" applyAlignment="1">
      <alignment wrapText="1"/>
    </xf>
    <xf numFmtId="0" fontId="3" fillId="0" borderId="0" xfId="10" applyFont="1" applyAlignment="1">
      <alignment vertical="center"/>
    </xf>
    <xf numFmtId="2" fontId="3" fillId="0" borderId="0" xfId="10" applyNumberFormat="1" applyFont="1" applyAlignment="1">
      <alignment vertical="center"/>
    </xf>
    <xf numFmtId="49" fontId="6" fillId="0" borderId="0" xfId="10" applyNumberFormat="1" applyFont="1" applyAlignment="1">
      <alignment horizontal="left" vertical="center" wrapText="1"/>
    </xf>
    <xf numFmtId="49" fontId="6" fillId="0" borderId="0" xfId="10" applyNumberFormat="1" applyFont="1" applyAlignment="1">
      <alignment horizontal="left" wrapText="1"/>
    </xf>
    <xf numFmtId="0" fontId="3" fillId="0" borderId="0" xfId="10" applyFont="1" applyAlignment="1">
      <alignment horizontal="right"/>
    </xf>
    <xf numFmtId="0" fontId="3" fillId="0" borderId="0" xfId="10" applyFont="1" applyAlignment="1">
      <alignment vertical="top"/>
    </xf>
    <xf numFmtId="0" fontId="3" fillId="0" borderId="12" xfId="10" applyFont="1" applyBorder="1" applyAlignment="1">
      <alignment horizontal="center"/>
    </xf>
    <xf numFmtId="0" fontId="3" fillId="0" borderId="0" xfId="10" applyFont="1" applyAlignment="1">
      <alignment horizontal="center"/>
    </xf>
    <xf numFmtId="0" fontId="16" fillId="0" borderId="0" xfId="10" applyAlignment="1">
      <alignment vertical="center"/>
    </xf>
    <xf numFmtId="0" fontId="3" fillId="0" borderId="14" xfId="10" applyFont="1" applyBorder="1" applyAlignment="1">
      <alignment horizontal="centerContinuous"/>
    </xf>
    <xf numFmtId="0" fontId="5" fillId="0" borderId="14" xfId="1" applyFont="1" applyFill="1" applyBorder="1">
      <alignment horizontal="left" vertical="center" wrapText="1"/>
    </xf>
    <xf numFmtId="165" fontId="6" fillId="0" borderId="0" xfId="10" applyNumberFormat="1" applyFont="1" applyAlignment="1">
      <alignment horizontal="center" vertical="center" wrapText="1"/>
    </xf>
    <xf numFmtId="1" fontId="6" fillId="0" borderId="0" xfId="10" applyNumberFormat="1" applyFont="1" applyAlignment="1">
      <alignment horizontal="center" vertical="center"/>
    </xf>
    <xf numFmtId="1" fontId="3" fillId="0" borderId="0" xfId="10" applyNumberFormat="1" applyFont="1" applyAlignment="1">
      <alignment horizontal="center"/>
    </xf>
    <xf numFmtId="0" fontId="3" fillId="0" borderId="8" xfId="3" applyFont="1" applyBorder="1" applyAlignment="1">
      <alignment horizontal="right" vertical="center"/>
    </xf>
    <xf numFmtId="0" fontId="10" fillId="0" borderId="8" xfId="4" applyFont="1" applyFill="1" applyBorder="1" applyAlignment="1">
      <alignment horizontal="left" vertical="center" indent="2"/>
    </xf>
    <xf numFmtId="0" fontId="3" fillId="4" borderId="0" xfId="10" applyFont="1" applyFill="1" applyAlignment="1">
      <alignment horizontal="center"/>
    </xf>
    <xf numFmtId="49" fontId="6" fillId="0" borderId="0" xfId="10" applyNumberFormat="1" applyFont="1" applyAlignment="1">
      <alignment horizontal="left"/>
    </xf>
    <xf numFmtId="0" fontId="16" fillId="0" borderId="0" xfId="10" applyAlignment="1">
      <alignment horizontal="center"/>
    </xf>
    <xf numFmtId="0" fontId="10" fillId="0" borderId="0" xfId="10" applyFont="1" applyAlignment="1">
      <alignment horizontal="center"/>
    </xf>
    <xf numFmtId="0" fontId="16" fillId="0" borderId="3" xfId="10" applyBorder="1"/>
    <xf numFmtId="0" fontId="27" fillId="0" borderId="3" xfId="10" applyFont="1" applyBorder="1"/>
    <xf numFmtId="0" fontId="3" fillId="0" borderId="0" xfId="10" applyFont="1" applyAlignment="1">
      <alignment horizontal="centerContinuous"/>
    </xf>
    <xf numFmtId="0" fontId="25" fillId="0" borderId="0" xfId="2" applyFont="1" applyFill="1" applyBorder="1">
      <alignment horizontal="center" vertical="center" wrapText="1"/>
    </xf>
    <xf numFmtId="0" fontId="25" fillId="0" borderId="0" xfId="10" applyFont="1" applyAlignment="1">
      <alignment horizontal="center"/>
    </xf>
    <xf numFmtId="0" fontId="3" fillId="0" borderId="0" xfId="10" applyFont="1" applyAlignment="1" applyProtection="1">
      <alignment horizontal="center"/>
      <protection locked="0"/>
    </xf>
    <xf numFmtId="1" fontId="23" fillId="0" borderId="0" xfId="9" applyNumberFormat="1" applyFont="1" applyBorder="1" applyAlignment="1">
      <alignment horizontal="center" vertical="center"/>
    </xf>
    <xf numFmtId="49" fontId="5" fillId="0" borderId="9" xfId="2" applyNumberFormat="1" applyFont="1" applyFill="1" applyBorder="1">
      <alignment horizontal="center" vertical="center" wrapText="1"/>
    </xf>
    <xf numFmtId="0" fontId="16" fillId="0" borderId="0" xfId="10" applyAlignment="1">
      <alignment horizontal="center" vertical="center" wrapText="1"/>
    </xf>
    <xf numFmtId="1" fontId="3" fillId="0" borderId="0" xfId="10" applyNumberFormat="1" applyFont="1" applyAlignment="1" applyProtection="1">
      <alignment horizontal="center"/>
      <protection locked="0"/>
    </xf>
    <xf numFmtId="0" fontId="10" fillId="0" borderId="0" xfId="10" applyFont="1" applyAlignment="1">
      <alignment horizontal="center" vertical="center"/>
    </xf>
    <xf numFmtId="0" fontId="6" fillId="0" borderId="0" xfId="10" applyFont="1" applyAlignment="1">
      <alignment horizontal="center" vertical="center"/>
    </xf>
    <xf numFmtId="0" fontId="5" fillId="0" borderId="14" xfId="2" applyFont="1" applyFill="1" applyBorder="1">
      <alignment horizontal="center" vertical="center" wrapText="1"/>
    </xf>
    <xf numFmtId="0" fontId="6" fillId="7" borderId="14" xfId="2" applyFont="1" applyFill="1" applyBorder="1">
      <alignment horizontal="center" vertical="center" wrapText="1"/>
    </xf>
    <xf numFmtId="49" fontId="5" fillId="0" borderId="3" xfId="2" applyNumberFormat="1" applyFont="1" applyFill="1" applyBorder="1">
      <alignment horizontal="center" vertical="center" wrapText="1"/>
    </xf>
    <xf numFmtId="0" fontId="7" fillId="8" borderId="0" xfId="4" applyFont="1" applyFill="1" applyBorder="1">
      <alignment horizontal="left" vertical="center"/>
    </xf>
    <xf numFmtId="0" fontId="12" fillId="0" borderId="0" xfId="7"/>
    <xf numFmtId="0" fontId="10" fillId="0" borderId="3" xfId="10" applyFont="1" applyBorder="1"/>
    <xf numFmtId="165" fontId="6" fillId="0" borderId="0" xfId="10" applyNumberFormat="1" applyFont="1" applyAlignment="1">
      <alignment horizontal="center" vertical="center"/>
    </xf>
    <xf numFmtId="0" fontId="5" fillId="0" borderId="0" xfId="1" applyFont="1" applyFill="1" applyBorder="1">
      <alignment horizontal="left" vertical="center" wrapText="1"/>
    </xf>
    <xf numFmtId="0" fontId="34" fillId="4" borderId="0" xfId="11" applyFont="1" applyFill="1"/>
    <xf numFmtId="0" fontId="34" fillId="4" borderId="19" xfId="11" applyFont="1" applyFill="1" applyBorder="1"/>
    <xf numFmtId="0" fontId="34" fillId="4" borderId="3" xfId="11" applyFont="1" applyFill="1" applyBorder="1"/>
    <xf numFmtId="0" fontId="34" fillId="4" borderId="20" xfId="11" applyFont="1" applyFill="1" applyBorder="1"/>
    <xf numFmtId="0" fontId="34" fillId="4" borderId="21" xfId="11" applyFont="1" applyFill="1" applyBorder="1"/>
    <xf numFmtId="0" fontId="34" fillId="4" borderId="22" xfId="11" applyFont="1" applyFill="1" applyBorder="1"/>
    <xf numFmtId="0" fontId="35" fillId="4" borderId="21" xfId="11" applyFont="1" applyFill="1" applyBorder="1"/>
    <xf numFmtId="0" fontId="35" fillId="4" borderId="0" xfId="11" applyFont="1" applyFill="1"/>
    <xf numFmtId="0" fontId="35" fillId="4" borderId="22" xfId="11" applyFont="1" applyFill="1" applyBorder="1"/>
    <xf numFmtId="0" fontId="37" fillId="0" borderId="0" xfId="11" applyFont="1"/>
    <xf numFmtId="0" fontId="37" fillId="5" borderId="0" xfId="11" applyFont="1" applyFill="1"/>
    <xf numFmtId="0" fontId="37" fillId="4" borderId="0" xfId="12" applyFont="1" applyFill="1" applyBorder="1"/>
    <xf numFmtId="0" fontId="37" fillId="4" borderId="0" xfId="11" applyFont="1" applyFill="1"/>
    <xf numFmtId="0" fontId="34" fillId="4" borderId="23" xfId="11" applyFont="1" applyFill="1" applyBorder="1"/>
    <xf numFmtId="0" fontId="34" fillId="4" borderId="9" xfId="11" applyFont="1" applyFill="1" applyBorder="1"/>
    <xf numFmtId="0" fontId="34" fillId="4" borderId="24" xfId="11" applyFont="1" applyFill="1" applyBorder="1"/>
    <xf numFmtId="0" fontId="38" fillId="4" borderId="0" xfId="11" applyFont="1" applyFill="1" applyAlignment="1">
      <alignment horizontal="center"/>
    </xf>
    <xf numFmtId="0" fontId="39" fillId="0" borderId="0" xfId="10" applyFont="1" applyAlignment="1">
      <alignment horizontal="left" indent="1"/>
    </xf>
    <xf numFmtId="0" fontId="3" fillId="0" borderId="0" xfId="10" applyFont="1" applyAlignment="1" applyProtection="1">
      <alignment horizontal="right"/>
      <protection locked="0"/>
    </xf>
    <xf numFmtId="1" fontId="23" fillId="0" borderId="0" xfId="13" applyNumberFormat="1" applyFont="1" applyBorder="1" applyAlignment="1">
      <alignment horizontal="center" vertical="center"/>
    </xf>
    <xf numFmtId="1" fontId="23" fillId="0" borderId="0" xfId="13" applyNumberFormat="1" applyFont="1" applyBorder="1" applyAlignment="1">
      <alignment horizontal="center" vertical="center" wrapText="1"/>
    </xf>
    <xf numFmtId="0" fontId="3" fillId="0" borderId="9" xfId="10" applyFont="1" applyBorder="1" applyAlignment="1">
      <alignment horizontal="centerContinuous"/>
    </xf>
    <xf numFmtId="0" fontId="10" fillId="0" borderId="5" xfId="4" applyFont="1" applyFill="1" applyBorder="1" applyAlignment="1">
      <alignment horizontal="right" vertical="center"/>
    </xf>
    <xf numFmtId="165" fontId="10" fillId="0" borderId="0" xfId="6" applyNumberFormat="1" applyFont="1" applyFill="1">
      <alignment horizontal="right" vertical="center"/>
    </xf>
    <xf numFmtId="166" fontId="10" fillId="0" borderId="0" xfId="5" applyNumberFormat="1" applyFont="1" applyFill="1" applyBorder="1">
      <alignment horizontal="left" vertical="center"/>
    </xf>
    <xf numFmtId="1" fontId="23" fillId="0" borderId="0" xfId="13" applyNumberFormat="1" applyFont="1" applyBorder="1" applyAlignment="1">
      <alignment horizontal="center"/>
    </xf>
    <xf numFmtId="0" fontId="10" fillId="5" borderId="7" xfId="4" applyFont="1" applyFill="1" applyBorder="1" applyAlignment="1">
      <alignment horizontal="right" vertical="center"/>
    </xf>
    <xf numFmtId="0" fontId="10" fillId="0" borderId="7" xfId="4" applyFont="1" applyFill="1" applyBorder="1">
      <alignment horizontal="left" vertical="center"/>
    </xf>
    <xf numFmtId="0" fontId="10" fillId="0" borderId="7" xfId="4" applyFont="1" applyFill="1" applyBorder="1" applyAlignment="1">
      <alignment horizontal="right" vertical="center"/>
    </xf>
    <xf numFmtId="0" fontId="10" fillId="0" borderId="7" xfId="4" applyFont="1" applyFill="1" applyBorder="1" applyAlignment="1">
      <alignment vertical="center"/>
    </xf>
    <xf numFmtId="0" fontId="10" fillId="0" borderId="8" xfId="4" applyFont="1" applyFill="1" applyBorder="1" applyAlignment="1">
      <alignment horizontal="right" vertical="center"/>
    </xf>
    <xf numFmtId="49" fontId="25" fillId="0" borderId="0" xfId="14" applyNumberFormat="1" applyFont="1" applyAlignment="1" applyProtection="1">
      <alignment vertical="center" wrapText="1"/>
      <protection locked="0"/>
    </xf>
    <xf numFmtId="49" fontId="26" fillId="0" borderId="0" xfId="14" applyNumberFormat="1" applyFont="1" applyAlignment="1" applyProtection="1">
      <alignment vertical="top" wrapText="1"/>
      <protection locked="0"/>
    </xf>
    <xf numFmtId="0" fontId="3" fillId="0" borderId="0" xfId="10" applyFont="1" applyAlignment="1">
      <alignment wrapText="1"/>
    </xf>
    <xf numFmtId="0" fontId="7" fillId="5" borderId="3" xfId="4" applyFont="1" applyFill="1" applyBorder="1">
      <alignment horizontal="left" vertical="center"/>
    </xf>
    <xf numFmtId="165" fontId="10" fillId="5" borderId="5" xfId="6" applyNumberFormat="1" applyFont="1" applyFill="1" applyBorder="1">
      <alignment horizontal="right" vertical="center"/>
    </xf>
    <xf numFmtId="166" fontId="10" fillId="5" borderId="5" xfId="5" applyNumberFormat="1" applyFont="1" applyFill="1" applyBorder="1">
      <alignment horizontal="left" vertical="center"/>
    </xf>
    <xf numFmtId="0" fontId="10" fillId="0" borderId="7" xfId="4" applyFont="1" applyFill="1" applyBorder="1" applyAlignment="1">
      <alignment horizontal="left" vertical="center" indent="2"/>
    </xf>
    <xf numFmtId="165" fontId="10" fillId="0" borderId="5" xfId="6" applyNumberFormat="1" applyFont="1" applyFill="1" applyBorder="1">
      <alignment horizontal="right" vertical="center"/>
    </xf>
    <xf numFmtId="166" fontId="10" fillId="0" borderId="5" xfId="5" applyNumberFormat="1" applyFont="1" applyFill="1" applyBorder="1">
      <alignment horizontal="left" vertical="center"/>
    </xf>
    <xf numFmtId="165" fontId="10" fillId="5" borderId="7" xfId="6" applyNumberFormat="1" applyFont="1" applyFill="1" applyBorder="1">
      <alignment horizontal="right" vertical="center"/>
    </xf>
    <xf numFmtId="166" fontId="10" fillId="5" borderId="7" xfId="5" applyNumberFormat="1" applyFont="1" applyFill="1" applyBorder="1">
      <alignment horizontal="left" vertical="center"/>
    </xf>
    <xf numFmtId="165" fontId="10" fillId="0" borderId="9" xfId="6" applyNumberFormat="1" applyFont="1" applyFill="1" applyBorder="1">
      <alignment horizontal="right" vertical="center"/>
    </xf>
    <xf numFmtId="166" fontId="10" fillId="0" borderId="9" xfId="5" applyNumberFormat="1" applyFont="1" applyFill="1" applyBorder="1">
      <alignment horizontal="left" vertical="center"/>
    </xf>
    <xf numFmtId="0" fontId="32" fillId="0" borderId="0" xfId="10" applyFont="1"/>
    <xf numFmtId="0" fontId="40" fillId="0" borderId="0" xfId="0" applyFont="1"/>
    <xf numFmtId="0" fontId="40" fillId="0" borderId="0" xfId="10" applyFont="1"/>
    <xf numFmtId="0" fontId="43" fillId="0" borderId="0" xfId="10" applyFont="1"/>
    <xf numFmtId="0" fontId="44" fillId="0" borderId="0" xfId="10" applyFont="1" applyAlignment="1">
      <alignment horizontal="left" indent="1"/>
    </xf>
    <xf numFmtId="1" fontId="3" fillId="0" borderId="0" xfId="0" applyNumberFormat="1" applyFont="1"/>
    <xf numFmtId="164" fontId="10" fillId="4" borderId="0" xfId="5" applyFont="1" applyFill="1" applyBorder="1">
      <alignment horizontal="left" vertical="center"/>
    </xf>
    <xf numFmtId="0" fontId="3" fillId="0" borderId="26" xfId="0" applyFont="1" applyBorder="1" applyAlignment="1">
      <alignment wrapText="1"/>
    </xf>
    <xf numFmtId="0" fontId="3" fillId="4" borderId="0" xfId="3" applyFont="1" applyFill="1" applyBorder="1">
      <alignment horizontal="right" vertical="top"/>
    </xf>
    <xf numFmtId="0" fontId="15" fillId="4" borderId="0" xfId="3" applyFont="1" applyFill="1" applyBorder="1">
      <alignment horizontal="right" vertical="top"/>
    </xf>
    <xf numFmtId="0" fontId="10" fillId="4" borderId="0" xfId="4" applyFont="1" applyFill="1" applyBorder="1">
      <alignment horizontal="left" vertical="center"/>
    </xf>
    <xf numFmtId="1" fontId="10" fillId="4" borderId="0" xfId="6" applyFont="1" applyFill="1">
      <alignment horizontal="right" vertical="center"/>
    </xf>
    <xf numFmtId="0" fontId="3" fillId="4" borderId="0" xfId="0" applyFont="1" applyFill="1" applyAlignment="1">
      <alignment wrapText="1"/>
    </xf>
    <xf numFmtId="1" fontId="3" fillId="4" borderId="0" xfId="0" applyNumberFormat="1" applyFont="1" applyFill="1"/>
    <xf numFmtId="1" fontId="23" fillId="4" borderId="0" xfId="9" applyNumberFormat="1" applyFont="1" applyFill="1" applyBorder="1" applyAlignment="1">
      <alignment horizontal="center"/>
    </xf>
    <xf numFmtId="0" fontId="21" fillId="0" borderId="0" xfId="10" applyFont="1"/>
    <xf numFmtId="164" fontId="45" fillId="0" borderId="0" xfId="5" applyFont="1" applyFill="1" applyBorder="1" applyAlignment="1">
      <alignment horizontal="center" vertical="center"/>
    </xf>
    <xf numFmtId="164" fontId="45" fillId="0" borderId="16" xfId="5" applyFont="1" applyFill="1" applyBorder="1" applyAlignment="1">
      <alignment horizontal="center" vertical="center"/>
    </xf>
    <xf numFmtId="0" fontId="46" fillId="0" borderId="0" xfId="10" applyFont="1"/>
    <xf numFmtId="1" fontId="46" fillId="0" borderId="0" xfId="10" applyNumberFormat="1" applyFont="1" applyAlignment="1">
      <alignment horizontal="left"/>
    </xf>
    <xf numFmtId="164" fontId="45" fillId="6" borderId="17" xfId="5" applyFont="1" applyFill="1" applyBorder="1" applyAlignment="1">
      <alignment horizontal="center" vertical="center"/>
    </xf>
    <xf numFmtId="164" fontId="45" fillId="0" borderId="17" xfId="5" applyFont="1" applyFill="1" applyBorder="1" applyAlignment="1">
      <alignment horizontal="center" vertical="center"/>
    </xf>
    <xf numFmtId="1" fontId="47" fillId="0" borderId="5" xfId="6" applyFont="1" applyFill="1" applyBorder="1">
      <alignment horizontal="right" vertical="center"/>
    </xf>
    <xf numFmtId="164" fontId="47" fillId="0" borderId="5" xfId="5" applyFont="1" applyFill="1" applyBorder="1">
      <alignment horizontal="left" vertical="center"/>
    </xf>
    <xf numFmtId="164" fontId="47" fillId="0" borderId="0" xfId="5" applyFont="1" applyFill="1" applyBorder="1">
      <alignment horizontal="left" vertical="center"/>
    </xf>
    <xf numFmtId="0" fontId="43" fillId="0" borderId="0" xfId="0" applyFont="1"/>
    <xf numFmtId="0" fontId="43" fillId="0" borderId="10" xfId="0" applyFont="1" applyBorder="1" applyAlignment="1">
      <alignment wrapText="1"/>
    </xf>
    <xf numFmtId="1" fontId="43" fillId="0" borderId="0" xfId="0" applyNumberFormat="1" applyFont="1"/>
    <xf numFmtId="1" fontId="47" fillId="5" borderId="7" xfId="6" applyFont="1" applyFill="1" applyBorder="1">
      <alignment horizontal="right" vertical="center"/>
    </xf>
    <xf numFmtId="164" fontId="47" fillId="5" borderId="7" xfId="5" applyFont="1" applyFill="1" applyBorder="1">
      <alignment horizontal="left" vertical="center"/>
    </xf>
    <xf numFmtId="0" fontId="43" fillId="0" borderId="11" xfId="0" applyFont="1" applyBorder="1" applyAlignment="1">
      <alignment wrapText="1"/>
    </xf>
    <xf numFmtId="1" fontId="47" fillId="0" borderId="5" xfId="6" applyFont="1" applyFill="1" applyBorder="1" applyAlignment="1">
      <alignment horizontal="center" vertical="center"/>
    </xf>
    <xf numFmtId="164" fontId="47" fillId="0" borderId="0" xfId="5" applyFont="1" applyFill="1" applyBorder="1" applyAlignment="1">
      <alignment horizontal="center" vertical="center"/>
    </xf>
    <xf numFmtId="164" fontId="47" fillId="0" borderId="16" xfId="5" applyFont="1" applyFill="1" applyBorder="1" applyAlignment="1">
      <alignment horizontal="center" vertical="center"/>
    </xf>
    <xf numFmtId="1" fontId="48" fillId="0" borderId="0" xfId="9" applyNumberFormat="1" applyFont="1" applyBorder="1" applyAlignment="1">
      <alignment horizontal="center"/>
    </xf>
    <xf numFmtId="1" fontId="47" fillId="5" borderId="7" xfId="6" applyFont="1" applyFill="1" applyBorder="1" applyAlignment="1">
      <alignment horizontal="center" vertical="center"/>
    </xf>
    <xf numFmtId="164" fontId="47" fillId="6" borderId="17" xfId="5" applyFont="1" applyFill="1" applyBorder="1" applyAlignment="1">
      <alignment horizontal="center" vertical="center"/>
    </xf>
    <xf numFmtId="164" fontId="47" fillId="0" borderId="17" xfId="5" applyFont="1" applyFill="1" applyBorder="1" applyAlignment="1">
      <alignment horizontal="center" vertical="center"/>
    </xf>
    <xf numFmtId="1" fontId="47" fillId="5" borderId="5" xfId="6" applyFont="1" applyFill="1" applyBorder="1">
      <alignment horizontal="right" vertical="center"/>
    </xf>
    <xf numFmtId="164" fontId="47" fillId="5" borderId="5" xfId="5" applyFont="1" applyFill="1" applyBorder="1">
      <alignment horizontal="left" vertical="center"/>
    </xf>
    <xf numFmtId="1" fontId="47" fillId="5" borderId="5" xfId="6" applyFont="1" applyFill="1" applyBorder="1" applyAlignment="1">
      <alignment horizontal="center" vertical="center"/>
    </xf>
    <xf numFmtId="1" fontId="51" fillId="0" borderId="0" xfId="10" applyNumberFormat="1" applyFont="1" applyAlignment="1">
      <alignment horizontal="center" vertical="center"/>
    </xf>
    <xf numFmtId="1" fontId="43" fillId="0" borderId="0" xfId="10" applyNumberFormat="1" applyFont="1" applyAlignment="1">
      <alignment horizontal="center"/>
    </xf>
    <xf numFmtId="0" fontId="43" fillId="5" borderId="15" xfId="3" applyFont="1" applyFill="1" applyBorder="1" applyAlignment="1">
      <alignment horizontal="right" vertical="center"/>
    </xf>
    <xf numFmtId="0" fontId="52" fillId="5" borderId="15" xfId="3" applyFont="1" applyFill="1" applyBorder="1">
      <alignment horizontal="right" vertical="top"/>
    </xf>
    <xf numFmtId="0" fontId="53" fillId="5" borderId="15" xfId="4" applyFont="1" applyFill="1" applyBorder="1">
      <alignment horizontal="left" vertical="center"/>
    </xf>
    <xf numFmtId="0" fontId="53" fillId="8" borderId="0" xfId="4" applyFont="1" applyFill="1" applyBorder="1">
      <alignment horizontal="left" vertical="center"/>
    </xf>
    <xf numFmtId="1" fontId="47" fillId="5" borderId="15" xfId="6" applyFont="1" applyFill="1" applyBorder="1">
      <alignment horizontal="right" vertical="center"/>
    </xf>
    <xf numFmtId="0" fontId="43" fillId="0" borderId="5" xfId="3" applyFont="1" applyBorder="1" applyAlignment="1">
      <alignment horizontal="right" vertical="center"/>
    </xf>
    <xf numFmtId="0" fontId="52" fillId="0" borderId="5" xfId="3" applyFont="1" applyBorder="1">
      <alignment horizontal="right" vertical="top"/>
    </xf>
    <xf numFmtId="0" fontId="47" fillId="0" borderId="5" xfId="4" applyFont="1" applyFill="1" applyBorder="1" applyAlignment="1">
      <alignment horizontal="left" vertical="center" indent="2"/>
    </xf>
    <xf numFmtId="0" fontId="43" fillId="5" borderId="7" xfId="3" applyFont="1" applyFill="1" applyBorder="1" applyAlignment="1">
      <alignment horizontal="right" vertical="center"/>
    </xf>
    <xf numFmtId="0" fontId="52" fillId="5" borderId="7" xfId="3" applyFont="1" applyFill="1" applyBorder="1">
      <alignment horizontal="right" vertical="top"/>
    </xf>
    <xf numFmtId="0" fontId="53" fillId="5" borderId="7" xfId="4" applyFont="1" applyFill="1" applyBorder="1">
      <alignment horizontal="left" vertical="center"/>
    </xf>
    <xf numFmtId="0" fontId="43" fillId="5" borderId="5" xfId="3" applyFont="1" applyFill="1" applyBorder="1" applyAlignment="1">
      <alignment horizontal="right" vertical="center"/>
    </xf>
    <xf numFmtId="0" fontId="52" fillId="5" borderId="5" xfId="3" applyFont="1" applyFill="1" applyBorder="1">
      <alignment horizontal="right" vertical="top"/>
    </xf>
    <xf numFmtId="0" fontId="43" fillId="0" borderId="8" xfId="3" applyFont="1" applyBorder="1" applyAlignment="1">
      <alignment horizontal="right" vertical="center"/>
    </xf>
    <xf numFmtId="0" fontId="52" fillId="0" borderId="8" xfId="3" applyFont="1" applyBorder="1">
      <alignment horizontal="right" vertical="top"/>
    </xf>
    <xf numFmtId="0" fontId="47" fillId="0" borderId="8" xfId="4" applyFont="1" applyFill="1" applyBorder="1" applyAlignment="1">
      <alignment horizontal="left" vertical="center" indent="2"/>
    </xf>
    <xf numFmtId="1" fontId="47" fillId="0" borderId="8" xfId="6" applyFont="1" applyFill="1" applyBorder="1">
      <alignment horizontal="right" vertical="center"/>
    </xf>
    <xf numFmtId="164" fontId="47" fillId="0" borderId="8" xfId="5" applyFont="1" applyFill="1" applyBorder="1">
      <alignment horizontal="left" vertical="center"/>
    </xf>
    <xf numFmtId="164" fontId="47" fillId="0" borderId="9" xfId="5" applyFont="1" applyFill="1" applyBorder="1">
      <alignment horizontal="left" vertical="center"/>
    </xf>
    <xf numFmtId="0" fontId="42" fillId="0" borderId="0" xfId="10" applyFont="1"/>
    <xf numFmtId="0" fontId="42" fillId="4" borderId="0" xfId="10" applyFont="1" applyFill="1"/>
    <xf numFmtId="0" fontId="43" fillId="4" borderId="0" xfId="10" applyFont="1" applyFill="1"/>
    <xf numFmtId="49" fontId="54" fillId="0" borderId="0" xfId="10" applyNumberFormat="1" applyFont="1" applyAlignment="1" applyProtection="1">
      <alignment vertical="center" wrapText="1"/>
      <protection locked="0"/>
    </xf>
    <xf numFmtId="49" fontId="55" fillId="0" borderId="0" xfId="8" applyNumberFormat="1" applyFont="1" applyAlignment="1" applyProtection="1">
      <alignment vertical="center" wrapText="1"/>
      <protection locked="0"/>
    </xf>
    <xf numFmtId="49" fontId="54" fillId="0" borderId="0" xfId="8" applyNumberFormat="1" applyFont="1" applyAlignment="1" applyProtection="1">
      <alignment vertical="top" wrapText="1"/>
      <protection locked="0"/>
    </xf>
    <xf numFmtId="49" fontId="51" fillId="0" borderId="0" xfId="10" applyNumberFormat="1" applyFont="1"/>
    <xf numFmtId="0" fontId="56" fillId="0" borderId="0" xfId="7" applyFont="1"/>
    <xf numFmtId="0" fontId="21" fillId="0" borderId="3" xfId="10" applyFont="1" applyBorder="1"/>
    <xf numFmtId="0" fontId="42" fillId="0" borderId="3" xfId="1" applyFont="1" applyFill="1" applyBorder="1">
      <alignment horizontal="left" vertical="center" wrapText="1"/>
    </xf>
    <xf numFmtId="0" fontId="57" fillId="0" borderId="3" xfId="10" applyFont="1" applyBorder="1"/>
    <xf numFmtId="0" fontId="55" fillId="0" borderId="3" xfId="10" applyFont="1" applyBorder="1" applyAlignment="1">
      <alignment horizontal="center"/>
    </xf>
    <xf numFmtId="0" fontId="55" fillId="0" borderId="0" xfId="10" applyFont="1" applyAlignment="1">
      <alignment horizontal="center"/>
    </xf>
    <xf numFmtId="0" fontId="43" fillId="0" borderId="0" xfId="10" applyFont="1" applyAlignment="1">
      <alignment horizontal="centerContinuous"/>
    </xf>
    <xf numFmtId="0" fontId="42" fillId="0" borderId="0" xfId="1" applyFont="1" applyFill="1" applyBorder="1">
      <alignment horizontal="left" vertical="center" wrapText="1"/>
    </xf>
    <xf numFmtId="0" fontId="55" fillId="0" borderId="0" xfId="2" applyFont="1" applyFill="1" applyBorder="1">
      <alignment horizontal="center" vertical="center" wrapText="1"/>
    </xf>
    <xf numFmtId="0" fontId="43" fillId="0" borderId="9" xfId="10" applyFont="1" applyBorder="1" applyAlignment="1">
      <alignment horizontal="centerContinuous"/>
    </xf>
    <xf numFmtId="0" fontId="21" fillId="0" borderId="0" xfId="10" applyFont="1" applyAlignment="1">
      <alignment horizontal="center" vertical="center" wrapText="1"/>
    </xf>
    <xf numFmtId="0" fontId="47" fillId="0" borderId="5" xfId="4" applyFont="1" applyFill="1" applyBorder="1">
      <alignment horizontal="left" vertical="center"/>
    </xf>
    <xf numFmtId="0" fontId="47" fillId="0" borderId="5" xfId="4" applyFont="1" applyFill="1" applyBorder="1" applyAlignment="1">
      <alignment horizontal="right" vertical="center"/>
    </xf>
    <xf numFmtId="165" fontId="47" fillId="0" borderId="0" xfId="6" applyNumberFormat="1" applyFont="1" applyFill="1">
      <alignment horizontal="right" vertical="center"/>
    </xf>
    <xf numFmtId="166" fontId="47" fillId="0" borderId="0" xfId="5" applyNumberFormat="1" applyFont="1" applyFill="1" applyBorder="1">
      <alignment horizontal="left" vertical="center"/>
    </xf>
    <xf numFmtId="0" fontId="47" fillId="5" borderId="7" xfId="4" applyFont="1" applyFill="1" applyBorder="1">
      <alignment horizontal="left" vertical="center"/>
    </xf>
    <xf numFmtId="0" fontId="47" fillId="5" borderId="7" xfId="4" applyFont="1" applyFill="1" applyBorder="1" applyAlignment="1">
      <alignment horizontal="right" vertical="center"/>
    </xf>
    <xf numFmtId="0" fontId="47" fillId="0" borderId="7" xfId="4" applyFont="1" applyFill="1" applyBorder="1">
      <alignment horizontal="left" vertical="center"/>
    </xf>
    <xf numFmtId="0" fontId="47" fillId="0" borderId="7" xfId="4" applyFont="1" applyFill="1" applyBorder="1" applyAlignment="1">
      <alignment horizontal="right" vertical="center"/>
    </xf>
    <xf numFmtId="0" fontId="47" fillId="0" borderId="7" xfId="4" applyFont="1" applyFill="1" applyBorder="1" applyAlignment="1">
      <alignment vertical="center"/>
    </xf>
    <xf numFmtId="0" fontId="47" fillId="0" borderId="0" xfId="10" applyFont="1"/>
    <xf numFmtId="0" fontId="53" fillId="5" borderId="3" xfId="4" applyFont="1" applyFill="1" applyBorder="1">
      <alignment horizontal="left" vertical="center"/>
    </xf>
    <xf numFmtId="165" fontId="47" fillId="5" borderId="5" xfId="6" applyNumberFormat="1" applyFont="1" applyFill="1" applyBorder="1">
      <alignment horizontal="right" vertical="center"/>
    </xf>
    <xf numFmtId="166" fontId="47" fillId="5" borderId="5" xfId="5" applyNumberFormat="1" applyFont="1" applyFill="1" applyBorder="1">
      <alignment horizontal="left" vertical="center"/>
    </xf>
    <xf numFmtId="0" fontId="47" fillId="0" borderId="7" xfId="4" applyFont="1" applyFill="1" applyBorder="1" applyAlignment="1">
      <alignment horizontal="left" vertical="center" indent="2"/>
    </xf>
    <xf numFmtId="165" fontId="47" fillId="0" borderId="5" xfId="6" applyNumberFormat="1" applyFont="1" applyFill="1" applyBorder="1">
      <alignment horizontal="right" vertical="center"/>
    </xf>
    <xf numFmtId="166" fontId="47" fillId="0" borderId="5" xfId="5" applyNumberFormat="1" applyFont="1" applyFill="1" applyBorder="1">
      <alignment horizontal="left" vertical="center"/>
    </xf>
    <xf numFmtId="165" fontId="47" fillId="5" borderId="7" xfId="6" applyNumberFormat="1" applyFont="1" applyFill="1" applyBorder="1">
      <alignment horizontal="right" vertical="center"/>
    </xf>
    <xf numFmtId="166" fontId="47" fillId="5" borderId="7" xfId="5" applyNumberFormat="1" applyFont="1" applyFill="1" applyBorder="1">
      <alignment horizontal="left" vertical="center"/>
    </xf>
    <xf numFmtId="2" fontId="21" fillId="0" borderId="0" xfId="0" applyNumberFormat="1" applyFont="1"/>
    <xf numFmtId="164" fontId="47" fillId="5" borderId="0" xfId="5" applyFont="1" applyFill="1" applyBorder="1">
      <alignment horizontal="left" vertical="center"/>
    </xf>
    <xf numFmtId="1" fontId="43" fillId="0" borderId="0" xfId="10" applyNumberFormat="1" applyFont="1" applyAlignment="1" applyProtection="1">
      <alignment horizontal="center"/>
      <protection locked="0"/>
    </xf>
    <xf numFmtId="0" fontId="12" fillId="5" borderId="0" xfId="7" applyFill="1"/>
    <xf numFmtId="1" fontId="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10" applyFont="1" applyAlignment="1">
      <alignment horizontal="center"/>
    </xf>
    <xf numFmtId="1" fontId="43" fillId="0" borderId="0" xfId="0" applyNumberFormat="1" applyFont="1" applyAlignment="1">
      <alignment horizontal="center"/>
    </xf>
    <xf numFmtId="0" fontId="43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58" fillId="4" borderId="0" xfId="11" applyFont="1" applyFill="1" applyAlignment="1">
      <alignment horizontal="center"/>
    </xf>
    <xf numFmtId="0" fontId="13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10" applyFont="1" applyAlignment="1">
      <alignment horizontal="center"/>
    </xf>
    <xf numFmtId="0" fontId="13" fillId="0" borderId="0" xfId="10" applyFont="1" applyAlignment="1">
      <alignment horizontal="left"/>
    </xf>
    <xf numFmtId="0" fontId="36" fillId="9" borderId="0" xfId="11" applyFont="1" applyFill="1" applyAlignment="1">
      <alignment horizontal="center"/>
    </xf>
    <xf numFmtId="0" fontId="19" fillId="0" borderId="11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0" fontId="5" fillId="0" borderId="3" xfId="1" applyFont="1" applyFill="1" applyBorder="1">
      <alignment horizontal="left" vertical="center" wrapText="1"/>
    </xf>
    <xf numFmtId="0" fontId="5" fillId="0" borderId="9" xfId="1" applyFont="1" applyFill="1" applyBorder="1">
      <alignment horizontal="left" vertical="center" wrapText="1"/>
    </xf>
    <xf numFmtId="49" fontId="13" fillId="0" borderId="3" xfId="2" applyNumberFormat="1" applyFont="1" applyFill="1" applyBorder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41" fillId="0" borderId="3" xfId="2" applyNumberFormat="1" applyFont="1" applyFill="1" applyBorder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49" fontId="41" fillId="3" borderId="3" xfId="2" applyNumberFormat="1" applyFont="1" applyFill="1" applyBorder="1">
      <alignment horizontal="center" vertical="center" wrapText="1"/>
    </xf>
    <xf numFmtId="49" fontId="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10" applyFont="1" applyAlignment="1">
      <alignment horizontal="center"/>
    </xf>
    <xf numFmtId="49" fontId="5" fillId="0" borderId="14" xfId="2" applyNumberFormat="1" applyFont="1" applyFill="1" applyBorder="1">
      <alignment horizontal="center" vertical="center" wrapText="1"/>
    </xf>
    <xf numFmtId="0" fontId="5" fillId="0" borderId="14" xfId="10" applyFont="1" applyBorder="1" applyAlignment="1">
      <alignment horizontal="center" vertical="center" wrapText="1"/>
    </xf>
    <xf numFmtId="0" fontId="16" fillId="0" borderId="14" xfId="10" applyBorder="1" applyAlignment="1">
      <alignment horizontal="center" vertical="center"/>
    </xf>
    <xf numFmtId="49" fontId="6" fillId="0" borderId="0" xfId="10" applyNumberFormat="1" applyFont="1" applyAlignment="1">
      <alignment horizontal="left" vertical="top" wrapText="1"/>
    </xf>
    <xf numFmtId="0" fontId="16" fillId="0" borderId="0" xfId="10"/>
    <xf numFmtId="0" fontId="13" fillId="0" borderId="0" xfId="10" applyFont="1" applyAlignment="1">
      <alignment horizontal="left"/>
    </xf>
    <xf numFmtId="0" fontId="40" fillId="0" borderId="0" xfId="10" applyFont="1" applyAlignment="1">
      <alignment wrapText="1"/>
    </xf>
    <xf numFmtId="0" fontId="21" fillId="0" borderId="0" xfId="10" applyFont="1"/>
    <xf numFmtId="0" fontId="16" fillId="0" borderId="14" xfId="10" applyBorder="1" applyAlignment="1">
      <alignment horizontal="center" vertical="center" wrapText="1"/>
    </xf>
    <xf numFmtId="49" fontId="42" fillId="0" borderId="14" xfId="2" applyNumberFormat="1" applyFont="1" applyFill="1" applyBorder="1">
      <alignment horizontal="center" vertical="center" wrapText="1"/>
    </xf>
    <xf numFmtId="0" fontId="21" fillId="0" borderId="14" xfId="10" applyFont="1" applyBorder="1" applyAlignment="1">
      <alignment horizontal="center" vertical="center" wrapText="1"/>
    </xf>
    <xf numFmtId="49" fontId="5" fillId="3" borderId="3" xfId="2" applyNumberFormat="1" applyFont="1" applyFill="1" applyBorder="1">
      <alignment horizontal="center" vertical="center" wrapText="1"/>
    </xf>
    <xf numFmtId="0" fontId="16" fillId="3" borderId="3" xfId="10" applyFill="1" applyBorder="1" applyAlignment="1">
      <alignment horizontal="center" vertical="center" wrapText="1"/>
    </xf>
    <xf numFmtId="49" fontId="5" fillId="3" borderId="0" xfId="2" applyNumberFormat="1" applyFont="1" applyFill="1" applyBorder="1">
      <alignment horizontal="center" vertical="center" wrapText="1"/>
    </xf>
    <xf numFmtId="0" fontId="16" fillId="3" borderId="0" xfId="10" applyFill="1" applyAlignment="1">
      <alignment horizontal="center" vertical="center" wrapText="1"/>
    </xf>
    <xf numFmtId="49" fontId="5" fillId="0" borderId="9" xfId="2" applyNumberFormat="1" applyFont="1" applyFill="1" applyBorder="1">
      <alignment horizontal="center" vertical="center" wrapText="1"/>
    </xf>
    <xf numFmtId="0" fontId="16" fillId="0" borderId="9" xfId="10" applyBorder="1" applyAlignment="1">
      <alignment horizontal="center" vertical="center" wrapText="1"/>
    </xf>
    <xf numFmtId="0" fontId="5" fillId="0" borderId="0" xfId="1" applyFont="1" applyFill="1" applyBorder="1">
      <alignment horizontal="left" vertical="center" wrapText="1"/>
    </xf>
    <xf numFmtId="0" fontId="16" fillId="0" borderId="9" xfId="10" applyBorder="1" applyAlignment="1">
      <alignment horizontal="left" vertical="center" wrapText="1"/>
    </xf>
    <xf numFmtId="0" fontId="16" fillId="3" borderId="3" xfId="10" applyFill="1" applyBorder="1" applyAlignment="1">
      <alignment horizontal="center"/>
    </xf>
    <xf numFmtId="0" fontId="16" fillId="3" borderId="0" xfId="10" applyFill="1" applyAlignment="1">
      <alignment horizontal="center"/>
    </xf>
    <xf numFmtId="0" fontId="25" fillId="0" borderId="3" xfId="10" applyFont="1" applyBorder="1" applyAlignment="1">
      <alignment horizontal="center"/>
    </xf>
    <xf numFmtId="0" fontId="25" fillId="0" borderId="0" xfId="10" applyFont="1" applyAlignment="1">
      <alignment horizontal="center"/>
    </xf>
    <xf numFmtId="0" fontId="5" fillId="0" borderId="3" xfId="10" applyFont="1" applyBorder="1" applyAlignment="1">
      <alignment horizontal="center" vertical="center" wrapText="1"/>
    </xf>
    <xf numFmtId="0" fontId="18" fillId="0" borderId="3" xfId="10" applyFont="1" applyBorder="1" applyAlignment="1">
      <alignment horizontal="center" vertical="center" wrapText="1"/>
    </xf>
    <xf numFmtId="0" fontId="18" fillId="0" borderId="0" xfId="10" applyFont="1" applyAlignment="1">
      <alignment horizontal="center" vertical="center" wrapText="1"/>
    </xf>
    <xf numFmtId="0" fontId="18" fillId="0" borderId="9" xfId="10" applyFont="1" applyBorder="1" applyAlignment="1">
      <alignment horizontal="center" vertical="center" wrapText="1"/>
    </xf>
    <xf numFmtId="0" fontId="2" fillId="0" borderId="0" xfId="10" applyFont="1" applyAlignment="1">
      <alignment vertical="top" wrapText="1"/>
    </xf>
    <xf numFmtId="0" fontId="16" fillId="0" borderId="0" xfId="10" applyAlignment="1">
      <alignment vertical="top"/>
    </xf>
    <xf numFmtId="49" fontId="42" fillId="0" borderId="3" xfId="2" applyNumberFormat="1" applyFont="1" applyFill="1" applyBorder="1">
      <alignment horizontal="center" vertical="center" wrapText="1"/>
    </xf>
    <xf numFmtId="0" fontId="21" fillId="0" borderId="9" xfId="10" applyFont="1" applyBorder="1" applyAlignment="1">
      <alignment horizontal="center" vertical="center" wrapText="1"/>
    </xf>
    <xf numFmtId="49" fontId="42" fillId="0" borderId="9" xfId="2" applyNumberFormat="1" applyFont="1" applyFill="1" applyBorder="1">
      <alignment horizontal="center" vertical="center" wrapText="1"/>
    </xf>
    <xf numFmtId="0" fontId="16" fillId="0" borderId="3" xfId="10" applyBorder="1" applyAlignment="1">
      <alignment horizontal="left" vertical="center" wrapText="1"/>
    </xf>
    <xf numFmtId="0" fontId="16" fillId="0" borderId="0" xfId="10" applyAlignment="1">
      <alignment horizontal="left" vertical="center" wrapText="1"/>
    </xf>
    <xf numFmtId="0" fontId="5" fillId="0" borderId="0" xfId="10" applyFont="1" applyAlignment="1">
      <alignment horizontal="center" vertical="center" wrapText="1"/>
    </xf>
    <xf numFmtId="0" fontId="18" fillId="0" borderId="0" xfId="10" applyFont="1" applyAlignment="1">
      <alignment horizontal="center" vertical="center"/>
    </xf>
    <xf numFmtId="0" fontId="26" fillId="0" borderId="0" xfId="10" applyFont="1" applyAlignment="1">
      <alignment horizontal="justify" vertical="top" wrapText="1"/>
    </xf>
    <xf numFmtId="0" fontId="26" fillId="0" borderId="0" xfId="10" applyFont="1" applyAlignment="1">
      <alignment horizontal="justify" vertical="top"/>
    </xf>
    <xf numFmtId="0" fontId="44" fillId="0" borderId="0" xfId="10" applyFont="1" applyAlignment="1">
      <alignment horizontal="left" indent="1"/>
    </xf>
    <xf numFmtId="0" fontId="18" fillId="0" borderId="3" xfId="10" applyFont="1" applyBorder="1" applyAlignment="1">
      <alignment horizontal="center" vertical="center"/>
    </xf>
    <xf numFmtId="0" fontId="18" fillId="0" borderId="9" xfId="10" applyFont="1" applyBorder="1" applyAlignment="1">
      <alignment horizontal="center" vertical="center"/>
    </xf>
    <xf numFmtId="0" fontId="40" fillId="0" borderId="0" xfId="0" applyFont="1" applyAlignment="1">
      <alignment horizontal="left" wrapText="1"/>
    </xf>
    <xf numFmtId="0" fontId="49" fillId="0" borderId="11" xfId="0" applyFont="1" applyBorder="1" applyAlignment="1">
      <alignment wrapText="1"/>
    </xf>
    <xf numFmtId="0" fontId="50" fillId="0" borderId="11" xfId="0" applyFont="1" applyBorder="1" applyAlignment="1">
      <alignment wrapText="1"/>
    </xf>
    <xf numFmtId="0" fontId="2" fillId="0" borderId="0" xfId="10" applyFont="1" applyAlignment="1">
      <alignment horizontal="left" wrapText="1"/>
    </xf>
    <xf numFmtId="49" fontId="51" fillId="0" borderId="0" xfId="10" applyNumberFormat="1" applyFont="1" applyAlignment="1">
      <alignment horizontal="left" vertical="top" wrapText="1"/>
    </xf>
    <xf numFmtId="0" fontId="42" fillId="0" borderId="3" xfId="1" applyFont="1" applyFill="1" applyBorder="1">
      <alignment horizontal="left" vertical="center" wrapText="1"/>
    </xf>
    <xf numFmtId="0" fontId="21" fillId="0" borderId="3" xfId="10" applyFont="1" applyBorder="1" applyAlignment="1">
      <alignment horizontal="left" vertical="center" wrapText="1"/>
    </xf>
    <xf numFmtId="0" fontId="42" fillId="0" borderId="0" xfId="1" applyFont="1" applyFill="1" applyBorder="1">
      <alignment horizontal="left" vertical="center" wrapText="1"/>
    </xf>
    <xf numFmtId="0" fontId="21" fillId="0" borderId="0" xfId="10" applyFont="1" applyAlignment="1">
      <alignment horizontal="left" vertical="center" wrapText="1"/>
    </xf>
    <xf numFmtId="0" fontId="21" fillId="0" borderId="9" xfId="10" applyFont="1" applyBorder="1" applyAlignment="1">
      <alignment horizontal="left" vertical="center" wrapText="1"/>
    </xf>
    <xf numFmtId="49" fontId="42" fillId="3" borderId="3" xfId="2" applyNumberFormat="1" applyFont="1" applyFill="1" applyBorder="1">
      <alignment horizontal="center" vertical="center" wrapText="1"/>
    </xf>
    <xf numFmtId="0" fontId="21" fillId="3" borderId="3" xfId="10" applyFont="1" applyFill="1" applyBorder="1" applyAlignment="1">
      <alignment horizontal="center"/>
    </xf>
    <xf numFmtId="49" fontId="42" fillId="3" borderId="0" xfId="2" applyNumberFormat="1" applyFont="1" applyFill="1" applyBorder="1">
      <alignment horizontal="center" vertical="center" wrapText="1"/>
    </xf>
    <xf numFmtId="0" fontId="21" fillId="3" borderId="0" xfId="10" applyFont="1" applyFill="1" applyAlignment="1">
      <alignment horizontal="center"/>
    </xf>
    <xf numFmtId="0" fontId="55" fillId="0" borderId="3" xfId="10" applyFont="1" applyBorder="1" applyAlignment="1">
      <alignment horizontal="center"/>
    </xf>
    <xf numFmtId="0" fontId="55" fillId="0" borderId="0" xfId="10" applyFont="1" applyAlignment="1">
      <alignment horizontal="center"/>
    </xf>
    <xf numFmtId="0" fontId="42" fillId="0" borderId="0" xfId="10" applyFont="1" applyAlignment="1">
      <alignment horizontal="center" vertical="center" wrapText="1"/>
    </xf>
    <xf numFmtId="0" fontId="50" fillId="0" borderId="0" xfId="10" applyFont="1" applyAlignment="1">
      <alignment horizontal="center" vertical="center"/>
    </xf>
    <xf numFmtId="0" fontId="42" fillId="0" borderId="3" xfId="10" applyFont="1" applyBorder="1" applyAlignment="1">
      <alignment horizontal="center" vertical="center" wrapText="1"/>
    </xf>
    <xf numFmtId="0" fontId="50" fillId="0" borderId="3" xfId="10" applyFont="1" applyBorder="1" applyAlignment="1">
      <alignment horizontal="center" vertical="center"/>
    </xf>
    <xf numFmtId="0" fontId="50" fillId="0" borderId="9" xfId="10" applyFont="1" applyBorder="1" applyAlignment="1">
      <alignment horizontal="center" vertical="center"/>
    </xf>
    <xf numFmtId="0" fontId="43" fillId="0" borderId="0" xfId="3" applyFont="1" applyBorder="1" applyAlignment="1">
      <alignment horizontal="right" vertical="center"/>
    </xf>
    <xf numFmtId="0" fontId="52" fillId="0" borderId="0" xfId="3" applyFont="1" applyBorder="1">
      <alignment horizontal="right" vertical="top"/>
    </xf>
    <xf numFmtId="0" fontId="47" fillId="0" borderId="25" xfId="4" applyFont="1" applyFill="1" applyBorder="1">
      <alignment horizontal="left" vertical="center"/>
    </xf>
    <xf numFmtId="0" fontId="47" fillId="0" borderId="25" xfId="4" applyFont="1" applyFill="1" applyBorder="1" applyAlignment="1">
      <alignment horizontal="right" vertical="center"/>
    </xf>
    <xf numFmtId="1" fontId="47" fillId="0" borderId="0" xfId="6" applyFont="1" applyFill="1" applyBorder="1">
      <alignment horizontal="right" vertical="center"/>
    </xf>
    <xf numFmtId="0" fontId="5" fillId="0" borderId="0" xfId="10" applyFont="1" applyBorder="1"/>
    <xf numFmtId="0" fontId="5" fillId="4" borderId="0" xfId="10" applyFont="1" applyFill="1" applyBorder="1"/>
    <xf numFmtId="0" fontId="3" fillId="0" borderId="0" xfId="10" applyFont="1" applyBorder="1"/>
    <xf numFmtId="0" fontId="3" fillId="4" borderId="0" xfId="10" applyFont="1" applyFill="1" applyBorder="1"/>
    <xf numFmtId="0" fontId="3" fillId="4" borderId="0" xfId="10" applyFont="1" applyFill="1" applyBorder="1" applyAlignment="1">
      <alignment horizontal="center"/>
    </xf>
    <xf numFmtId="0" fontId="47" fillId="0" borderId="25" xfId="4" applyFont="1" applyFill="1" applyBorder="1" applyAlignment="1">
      <alignment horizontal="left" vertical="center" indent="2"/>
    </xf>
    <xf numFmtId="165" fontId="47" fillId="0" borderId="0" xfId="6" applyNumberFormat="1" applyFont="1" applyFill="1" applyBorder="1">
      <alignment horizontal="right" vertical="center"/>
    </xf>
    <xf numFmtId="164" fontId="47" fillId="0" borderId="25" xfId="5" applyFont="1" applyFill="1" applyBorder="1">
      <alignment horizontal="left" vertical="center"/>
    </xf>
    <xf numFmtId="0" fontId="43" fillId="0" borderId="25" xfId="3" applyFont="1" applyFill="1" applyBorder="1" applyAlignment="1">
      <alignment horizontal="right" vertical="center"/>
    </xf>
    <xf numFmtId="0" fontId="52" fillId="0" borderId="25" xfId="3" applyFont="1" applyFill="1" applyBorder="1">
      <alignment horizontal="right" vertical="top"/>
    </xf>
    <xf numFmtId="0" fontId="53" fillId="0" borderId="25" xfId="4" applyFont="1" applyFill="1" applyBorder="1">
      <alignment horizontal="left" vertical="center"/>
    </xf>
    <xf numFmtId="1" fontId="47" fillId="0" borderId="25" xfId="6" applyFont="1" applyFill="1" applyBorder="1">
      <alignment horizontal="right" vertical="center"/>
    </xf>
    <xf numFmtId="165" fontId="47" fillId="0" borderId="25" xfId="6" applyNumberFormat="1" applyFont="1" applyFill="1" applyBorder="1">
      <alignment horizontal="right" vertical="center"/>
    </xf>
    <xf numFmtId="166" fontId="47" fillId="0" borderId="25" xfId="5" applyNumberFormat="1" applyFont="1" applyFill="1" applyBorder="1">
      <alignment horizontal="left" vertical="center"/>
    </xf>
  </cellXfs>
  <cellStyles count="15">
    <cellStyle name="Collegamento ipertestuale" xfId="7" builtinId="8"/>
    <cellStyle name="Collegamento ipertestuale 2" xfId="12" xr:uid="{80297130-7E9C-4D6F-98D2-00E06C4F2805}"/>
    <cellStyle name="Countries" xfId="1" xr:uid="{00000000-0005-0000-0000-000000000000}"/>
    <cellStyle name="Countries_List" xfId="4" xr:uid="{00000000-0005-0000-0000-000001000000}"/>
    <cellStyle name="DataSheet 3" xfId="9" xr:uid="{FD2FAF64-615C-40C2-BC81-14DF35DAF5FD}"/>
    <cellStyle name="DataSheet 3 2" xfId="13" xr:uid="{B1491DC9-BE9F-4513-B258-4150C943796E}"/>
    <cellStyle name="Footnote_Top_Marker" xfId="3" xr:uid="{00000000-0005-0000-0000-000002000000}"/>
    <cellStyle name="Head_8_Cent" xfId="2" xr:uid="{00000000-0005-0000-0000-000003000000}"/>
    <cellStyle name="Normal 2" xfId="8" xr:uid="{AB67465E-1E5C-499F-B183-9E0A0B00F968}"/>
    <cellStyle name="Normal 2 3" xfId="14" xr:uid="{49C67AA8-E3C2-4E92-A10B-CD52B5774915}"/>
    <cellStyle name="Normale" xfId="0" builtinId="0"/>
    <cellStyle name="Normale 2" xfId="10" xr:uid="{B49F62AC-55EA-469B-9D68-144B5F6E3595}"/>
    <cellStyle name="Normale 3" xfId="11" xr:uid="{D37B4571-0474-44D2-A120-FA4052DD8C7B}"/>
    <cellStyle name="Numbers_Right" xfId="6" xr:uid="{00000000-0005-0000-0000-000006000000}"/>
    <cellStyle name="Numbers_S_Error" xfId="5" xr:uid="{00000000-0005-0000-0000-000007000000}"/>
  </cellStyles>
  <dxfs count="32"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A6CCC2"/>
      <color rgb="FF4AA48F"/>
      <color rgb="FFE6F1EE"/>
      <color rgb="FFE3EEF9"/>
      <color rgb="FF0085C2"/>
      <color rgb="FF98BFE7"/>
      <color rgb="FF438BD4"/>
      <color rgb="FFE9CBCC"/>
      <color rgb="FFFFECEC"/>
      <color rgb="FF9F1D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046041096049593E-2"/>
          <c:y val="8.871286819176755E-3"/>
          <c:w val="0.95455610248951706"/>
          <c:h val="0.97269613827867185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strLit>
              <c:ptCount val="59"/>
              <c:pt idx="0">
                <c:v>Singapore</c:v>
              </c:pt>
              <c:pt idx="1">
                <c:v>Chinese Taipei</c:v>
              </c:pt>
              <c:pt idx="2">
                <c:v>Korea, Rep. of</c:v>
              </c:pt>
              <c:pt idx="3">
                <c:v>Hong Kong SAR</c:v>
              </c:pt>
              <c:pt idx="4">
                <c:v>Japan</c:v>
              </c:pt>
              <c:pt idx="5">
                <c:v>Macao SAR</c:v>
              </c:pt>
              <c:pt idx="6">
                <c:v>Lithuania</c:v>
              </c:pt>
              <c:pt idx="7">
                <c:v>Türkiye (5)</c:v>
              </c:pt>
              <c:pt idx="8">
                <c:v>England</c:v>
              </c:pt>
              <c:pt idx="9">
                <c:v>Poland</c:v>
              </c:pt>
              <c:pt idx="10">
                <c:v>Ireland</c:v>
              </c:pt>
              <c:pt idx="11">
                <c:v>Romania</c:v>
              </c:pt>
              <c:pt idx="12">
                <c:v>Netherlands</c:v>
              </c:pt>
              <c:pt idx="13">
                <c:v>Latvia</c:v>
              </c:pt>
              <c:pt idx="14">
                <c:v>Norway (5)</c:v>
              </c:pt>
              <c:pt idx="15">
                <c:v>Czech Republic</c:v>
              </c:pt>
              <c:pt idx="16">
                <c:v>Sweden</c:v>
              </c:pt>
              <c:pt idx="17">
                <c:v>Bulgaria</c:v>
              </c:pt>
              <c:pt idx="18">
                <c:v>Finland</c:v>
              </c:pt>
              <c:pt idx="19">
                <c:v>Australia</c:v>
              </c:pt>
              <c:pt idx="20">
                <c:v>Germany</c:v>
              </c:pt>
              <c:pt idx="21">
                <c:v>Denmark</c:v>
              </c:pt>
              <c:pt idx="22">
                <c:v>Serbia</c:v>
              </c:pt>
              <c:pt idx="23">
                <c:v>Belgium (Flemish)</c:v>
              </c:pt>
              <c:pt idx="24">
                <c:v>Hungary</c:v>
              </c:pt>
              <c:pt idx="25">
                <c:v>Portugal</c:v>
              </c:pt>
              <c:pt idx="26">
                <c:v>United States</c:v>
              </c:pt>
              <c:pt idx="27">
                <c:v>Cyprus</c:v>
              </c:pt>
              <c:pt idx="28">
                <c:v>Slovak Republic</c:v>
              </c:pt>
              <c:pt idx="29">
                <c:v>Slovenia</c:v>
              </c:pt>
              <c:pt idx="30">
                <c:v>Italy</c:v>
              </c:pt>
              <c:pt idx="31">
                <c:v>Armenia</c:v>
              </c:pt>
              <c:pt idx="32">
                <c:v>Albania</c:v>
              </c:pt>
              <c:pt idx="33">
                <c:v>Canada</c:v>
              </c:pt>
              <c:pt idx="34">
                <c:v>Spain</c:v>
              </c:pt>
              <c:pt idx="35">
                <c:v>United Arab Emirates</c:v>
              </c:pt>
              <c:pt idx="36">
                <c:v>Georgia</c:v>
              </c:pt>
              <c:pt idx="37">
                <c:v>Azerbaijan</c:v>
              </c:pt>
              <c:pt idx="38">
                <c:v>New Zealand</c:v>
              </c:pt>
              <c:pt idx="39">
                <c:v>Belgium (French)</c:v>
              </c:pt>
              <c:pt idx="40">
                <c:v>Kazakhstan</c:v>
              </c:pt>
              <c:pt idx="41">
                <c:v>France</c:v>
              </c:pt>
              <c:pt idx="42">
                <c:v>Montenegro</c:v>
              </c:pt>
              <c:pt idx="43">
                <c:v>North Macedonia</c:v>
              </c:pt>
              <c:pt idx="44">
                <c:v>Qatar</c:v>
              </c:pt>
              <c:pt idx="45">
                <c:v>Bahrain</c:v>
              </c:pt>
              <c:pt idx="46">
                <c:v>Kosovo</c:v>
              </c:pt>
              <c:pt idx="47">
                <c:v>Bosnia &amp; Herzegovina</c:v>
              </c:pt>
              <c:pt idx="48">
                <c:v>Chile</c:v>
              </c:pt>
              <c:pt idx="49">
                <c:v>Uzbekistan</c:v>
              </c:pt>
              <c:pt idx="50">
                <c:v>Jordan</c:v>
              </c:pt>
              <c:pt idx="51">
                <c:v>Oman</c:v>
              </c:pt>
              <c:pt idx="52">
                <c:v>Iran, Islamic Rep. of</c:v>
              </c:pt>
              <c:pt idx="53">
                <c:v>Saudi Arabia</c:v>
              </c:pt>
              <c:pt idx="54">
                <c:v>Brazil</c:v>
              </c:pt>
              <c:pt idx="55">
                <c:v>Morocco</c:v>
              </c:pt>
              <c:pt idx="56">
                <c:v>Kuwait</c:v>
              </c:pt>
              <c:pt idx="57">
                <c:v>South Africa (5)</c:v>
              </c:pt>
              <c:pt idx="58">
                <c:v>TIMSS 2023 International Average</c:v>
              </c:pt>
            </c:strLit>
          </c:cat>
          <c:val>
            <c:numRef>
              <c:f>'Tabella B_1'!$X$7:$X$15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0090-4E83-969D-C34EC8723589}"/>
            </c:ext>
          </c:extLst>
        </c:ser>
        <c:ser>
          <c:idx val="1"/>
          <c:order val="1"/>
          <c:spPr>
            <a:solidFill>
              <a:srgbClr val="4AA48F"/>
            </a:solidFill>
            <a:ln>
              <a:noFill/>
            </a:ln>
            <a:effectLst/>
          </c:spPr>
          <c:invertIfNegative val="0"/>
          <c:cat>
            <c:strLit>
              <c:ptCount val="59"/>
              <c:pt idx="0">
                <c:v>Singapore</c:v>
              </c:pt>
              <c:pt idx="1">
                <c:v>Chinese Taipei</c:v>
              </c:pt>
              <c:pt idx="2">
                <c:v>Korea, Rep. of</c:v>
              </c:pt>
              <c:pt idx="3">
                <c:v>Hong Kong SAR</c:v>
              </c:pt>
              <c:pt idx="4">
                <c:v>Japan</c:v>
              </c:pt>
              <c:pt idx="5">
                <c:v>Macao SAR</c:v>
              </c:pt>
              <c:pt idx="6">
                <c:v>Lithuania</c:v>
              </c:pt>
              <c:pt idx="7">
                <c:v>Türkiye (5)</c:v>
              </c:pt>
              <c:pt idx="8">
                <c:v>England</c:v>
              </c:pt>
              <c:pt idx="9">
                <c:v>Poland</c:v>
              </c:pt>
              <c:pt idx="10">
                <c:v>Ireland</c:v>
              </c:pt>
              <c:pt idx="11">
                <c:v>Romania</c:v>
              </c:pt>
              <c:pt idx="12">
                <c:v>Netherlands</c:v>
              </c:pt>
              <c:pt idx="13">
                <c:v>Latvia</c:v>
              </c:pt>
              <c:pt idx="14">
                <c:v>Norway (5)</c:v>
              </c:pt>
              <c:pt idx="15">
                <c:v>Czech Republic</c:v>
              </c:pt>
              <c:pt idx="16">
                <c:v>Sweden</c:v>
              </c:pt>
              <c:pt idx="17">
                <c:v>Bulgaria</c:v>
              </c:pt>
              <c:pt idx="18">
                <c:v>Finland</c:v>
              </c:pt>
              <c:pt idx="19">
                <c:v>Australia</c:v>
              </c:pt>
              <c:pt idx="20">
                <c:v>Germany</c:v>
              </c:pt>
              <c:pt idx="21">
                <c:v>Denmark</c:v>
              </c:pt>
              <c:pt idx="22">
                <c:v>Serbia</c:v>
              </c:pt>
              <c:pt idx="23">
                <c:v>Belgium (Flemish)</c:v>
              </c:pt>
              <c:pt idx="24">
                <c:v>Hungary</c:v>
              </c:pt>
              <c:pt idx="25">
                <c:v>Portugal</c:v>
              </c:pt>
              <c:pt idx="26">
                <c:v>United States</c:v>
              </c:pt>
              <c:pt idx="27">
                <c:v>Cyprus</c:v>
              </c:pt>
              <c:pt idx="28">
                <c:v>Slovak Republic</c:v>
              </c:pt>
              <c:pt idx="29">
                <c:v>Slovenia</c:v>
              </c:pt>
              <c:pt idx="30">
                <c:v>Italy</c:v>
              </c:pt>
              <c:pt idx="31">
                <c:v>Armenia</c:v>
              </c:pt>
              <c:pt idx="32">
                <c:v>Albania</c:v>
              </c:pt>
              <c:pt idx="33">
                <c:v>Canada</c:v>
              </c:pt>
              <c:pt idx="34">
                <c:v>Spain</c:v>
              </c:pt>
              <c:pt idx="35">
                <c:v>United Arab Emirates</c:v>
              </c:pt>
              <c:pt idx="36">
                <c:v>Georgia</c:v>
              </c:pt>
              <c:pt idx="37">
                <c:v>Azerbaijan</c:v>
              </c:pt>
              <c:pt idx="38">
                <c:v>New Zealand</c:v>
              </c:pt>
              <c:pt idx="39">
                <c:v>Belgium (French)</c:v>
              </c:pt>
              <c:pt idx="40">
                <c:v>Kazakhstan</c:v>
              </c:pt>
              <c:pt idx="41">
                <c:v>France</c:v>
              </c:pt>
              <c:pt idx="42">
                <c:v>Montenegro</c:v>
              </c:pt>
              <c:pt idx="43">
                <c:v>North Macedonia</c:v>
              </c:pt>
              <c:pt idx="44">
                <c:v>Qatar</c:v>
              </c:pt>
              <c:pt idx="45">
                <c:v>Bahrain</c:v>
              </c:pt>
              <c:pt idx="46">
                <c:v>Kosovo</c:v>
              </c:pt>
              <c:pt idx="47">
                <c:v>Bosnia &amp; Herzegovina</c:v>
              </c:pt>
              <c:pt idx="48">
                <c:v>Chile</c:v>
              </c:pt>
              <c:pt idx="49">
                <c:v>Uzbekistan</c:v>
              </c:pt>
              <c:pt idx="50">
                <c:v>Jordan</c:v>
              </c:pt>
              <c:pt idx="51">
                <c:v>Oman</c:v>
              </c:pt>
              <c:pt idx="52">
                <c:v>Iran, Islamic Rep. of</c:v>
              </c:pt>
              <c:pt idx="53">
                <c:v>Saudi Arabia</c:v>
              </c:pt>
              <c:pt idx="54">
                <c:v>Brazil</c:v>
              </c:pt>
              <c:pt idx="55">
                <c:v>Morocco</c:v>
              </c:pt>
              <c:pt idx="56">
                <c:v>Kuwait</c:v>
              </c:pt>
              <c:pt idx="57">
                <c:v>South Africa (5)</c:v>
              </c:pt>
              <c:pt idx="58">
                <c:v>TIMSS 2023 International Average</c:v>
              </c:pt>
            </c:strLit>
          </c:cat>
          <c:val>
            <c:numRef>
              <c:f>'Tabella B_1'!$Z$7:$Z$15</c:f>
              <c:numCache>
                <c:formatCode>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0090-4E83-969D-C34EC8723589}"/>
            </c:ext>
          </c:extLst>
        </c:ser>
        <c:ser>
          <c:idx val="2"/>
          <c:order val="2"/>
          <c:spPr>
            <a:solidFill>
              <a:srgbClr val="A6CCC2"/>
            </a:solidFill>
            <a:ln>
              <a:noFill/>
            </a:ln>
            <a:effectLst/>
          </c:spPr>
          <c:invertIfNegative val="0"/>
          <c:cat>
            <c:strLit>
              <c:ptCount val="59"/>
              <c:pt idx="0">
                <c:v>Singapore</c:v>
              </c:pt>
              <c:pt idx="1">
                <c:v>Chinese Taipei</c:v>
              </c:pt>
              <c:pt idx="2">
                <c:v>Korea, Rep. of</c:v>
              </c:pt>
              <c:pt idx="3">
                <c:v>Hong Kong SAR</c:v>
              </c:pt>
              <c:pt idx="4">
                <c:v>Japan</c:v>
              </c:pt>
              <c:pt idx="5">
                <c:v>Macao SAR</c:v>
              </c:pt>
              <c:pt idx="6">
                <c:v>Lithuania</c:v>
              </c:pt>
              <c:pt idx="7">
                <c:v>Türkiye (5)</c:v>
              </c:pt>
              <c:pt idx="8">
                <c:v>England</c:v>
              </c:pt>
              <c:pt idx="9">
                <c:v>Poland</c:v>
              </c:pt>
              <c:pt idx="10">
                <c:v>Ireland</c:v>
              </c:pt>
              <c:pt idx="11">
                <c:v>Romania</c:v>
              </c:pt>
              <c:pt idx="12">
                <c:v>Netherlands</c:v>
              </c:pt>
              <c:pt idx="13">
                <c:v>Latvia</c:v>
              </c:pt>
              <c:pt idx="14">
                <c:v>Norway (5)</c:v>
              </c:pt>
              <c:pt idx="15">
                <c:v>Czech Republic</c:v>
              </c:pt>
              <c:pt idx="16">
                <c:v>Sweden</c:v>
              </c:pt>
              <c:pt idx="17">
                <c:v>Bulgaria</c:v>
              </c:pt>
              <c:pt idx="18">
                <c:v>Finland</c:v>
              </c:pt>
              <c:pt idx="19">
                <c:v>Australia</c:v>
              </c:pt>
              <c:pt idx="20">
                <c:v>Germany</c:v>
              </c:pt>
              <c:pt idx="21">
                <c:v>Denmark</c:v>
              </c:pt>
              <c:pt idx="22">
                <c:v>Serbia</c:v>
              </c:pt>
              <c:pt idx="23">
                <c:v>Belgium (Flemish)</c:v>
              </c:pt>
              <c:pt idx="24">
                <c:v>Hungary</c:v>
              </c:pt>
              <c:pt idx="25">
                <c:v>Portugal</c:v>
              </c:pt>
              <c:pt idx="26">
                <c:v>United States</c:v>
              </c:pt>
              <c:pt idx="27">
                <c:v>Cyprus</c:v>
              </c:pt>
              <c:pt idx="28">
                <c:v>Slovak Republic</c:v>
              </c:pt>
              <c:pt idx="29">
                <c:v>Slovenia</c:v>
              </c:pt>
              <c:pt idx="30">
                <c:v>Italy</c:v>
              </c:pt>
              <c:pt idx="31">
                <c:v>Armenia</c:v>
              </c:pt>
              <c:pt idx="32">
                <c:v>Albania</c:v>
              </c:pt>
              <c:pt idx="33">
                <c:v>Canada</c:v>
              </c:pt>
              <c:pt idx="34">
                <c:v>Spain</c:v>
              </c:pt>
              <c:pt idx="35">
                <c:v>United Arab Emirates</c:v>
              </c:pt>
              <c:pt idx="36">
                <c:v>Georgia</c:v>
              </c:pt>
              <c:pt idx="37">
                <c:v>Azerbaijan</c:v>
              </c:pt>
              <c:pt idx="38">
                <c:v>New Zealand</c:v>
              </c:pt>
              <c:pt idx="39">
                <c:v>Belgium (French)</c:v>
              </c:pt>
              <c:pt idx="40">
                <c:v>Kazakhstan</c:v>
              </c:pt>
              <c:pt idx="41">
                <c:v>France</c:v>
              </c:pt>
              <c:pt idx="42">
                <c:v>Montenegro</c:v>
              </c:pt>
              <c:pt idx="43">
                <c:v>North Macedonia</c:v>
              </c:pt>
              <c:pt idx="44">
                <c:v>Qatar</c:v>
              </c:pt>
              <c:pt idx="45">
                <c:v>Bahrain</c:v>
              </c:pt>
              <c:pt idx="46">
                <c:v>Kosovo</c:v>
              </c:pt>
              <c:pt idx="47">
                <c:v>Bosnia &amp; Herzegovina</c:v>
              </c:pt>
              <c:pt idx="48">
                <c:v>Chile</c:v>
              </c:pt>
              <c:pt idx="49">
                <c:v>Uzbekistan</c:v>
              </c:pt>
              <c:pt idx="50">
                <c:v>Jordan</c:v>
              </c:pt>
              <c:pt idx="51">
                <c:v>Oman</c:v>
              </c:pt>
              <c:pt idx="52">
                <c:v>Iran, Islamic Rep. of</c:v>
              </c:pt>
              <c:pt idx="53">
                <c:v>Saudi Arabia</c:v>
              </c:pt>
              <c:pt idx="54">
                <c:v>Brazil</c:v>
              </c:pt>
              <c:pt idx="55">
                <c:v>Morocco</c:v>
              </c:pt>
              <c:pt idx="56">
                <c:v>Kuwait</c:v>
              </c:pt>
              <c:pt idx="57">
                <c:v>South Africa (5)</c:v>
              </c:pt>
              <c:pt idx="58">
                <c:v>TIMSS 2023 International Average</c:v>
              </c:pt>
            </c:strLit>
          </c:cat>
          <c:val>
            <c:numRef>
              <c:f>'Tabella B_1'!$AA$7:$AA$15</c:f>
              <c:numCache>
                <c:formatCode>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0090-4E83-969D-C34EC8723589}"/>
            </c:ext>
          </c:extLst>
        </c:ser>
        <c:ser>
          <c:idx val="3"/>
          <c:order val="3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Lit>
              <c:ptCount val="59"/>
              <c:pt idx="0">
                <c:v>Singapore</c:v>
              </c:pt>
              <c:pt idx="1">
                <c:v>Chinese Taipei</c:v>
              </c:pt>
              <c:pt idx="2">
                <c:v>Korea, Rep. of</c:v>
              </c:pt>
              <c:pt idx="3">
                <c:v>Hong Kong SAR</c:v>
              </c:pt>
              <c:pt idx="4">
                <c:v>Japan</c:v>
              </c:pt>
              <c:pt idx="5">
                <c:v>Macao SAR</c:v>
              </c:pt>
              <c:pt idx="6">
                <c:v>Lithuania</c:v>
              </c:pt>
              <c:pt idx="7">
                <c:v>Türkiye (5)</c:v>
              </c:pt>
              <c:pt idx="8">
                <c:v>England</c:v>
              </c:pt>
              <c:pt idx="9">
                <c:v>Poland</c:v>
              </c:pt>
              <c:pt idx="10">
                <c:v>Ireland</c:v>
              </c:pt>
              <c:pt idx="11">
                <c:v>Romania</c:v>
              </c:pt>
              <c:pt idx="12">
                <c:v>Netherlands</c:v>
              </c:pt>
              <c:pt idx="13">
                <c:v>Latvia</c:v>
              </c:pt>
              <c:pt idx="14">
                <c:v>Norway (5)</c:v>
              </c:pt>
              <c:pt idx="15">
                <c:v>Czech Republic</c:v>
              </c:pt>
              <c:pt idx="16">
                <c:v>Sweden</c:v>
              </c:pt>
              <c:pt idx="17">
                <c:v>Bulgaria</c:v>
              </c:pt>
              <c:pt idx="18">
                <c:v>Finland</c:v>
              </c:pt>
              <c:pt idx="19">
                <c:v>Australia</c:v>
              </c:pt>
              <c:pt idx="20">
                <c:v>Germany</c:v>
              </c:pt>
              <c:pt idx="21">
                <c:v>Denmark</c:v>
              </c:pt>
              <c:pt idx="22">
                <c:v>Serbia</c:v>
              </c:pt>
              <c:pt idx="23">
                <c:v>Belgium (Flemish)</c:v>
              </c:pt>
              <c:pt idx="24">
                <c:v>Hungary</c:v>
              </c:pt>
              <c:pt idx="25">
                <c:v>Portugal</c:v>
              </c:pt>
              <c:pt idx="26">
                <c:v>United States</c:v>
              </c:pt>
              <c:pt idx="27">
                <c:v>Cyprus</c:v>
              </c:pt>
              <c:pt idx="28">
                <c:v>Slovak Republic</c:v>
              </c:pt>
              <c:pt idx="29">
                <c:v>Slovenia</c:v>
              </c:pt>
              <c:pt idx="30">
                <c:v>Italy</c:v>
              </c:pt>
              <c:pt idx="31">
                <c:v>Armenia</c:v>
              </c:pt>
              <c:pt idx="32">
                <c:v>Albania</c:v>
              </c:pt>
              <c:pt idx="33">
                <c:v>Canada</c:v>
              </c:pt>
              <c:pt idx="34">
                <c:v>Spain</c:v>
              </c:pt>
              <c:pt idx="35">
                <c:v>United Arab Emirates</c:v>
              </c:pt>
              <c:pt idx="36">
                <c:v>Georgia</c:v>
              </c:pt>
              <c:pt idx="37">
                <c:v>Azerbaijan</c:v>
              </c:pt>
              <c:pt idx="38">
                <c:v>New Zealand</c:v>
              </c:pt>
              <c:pt idx="39">
                <c:v>Belgium (French)</c:v>
              </c:pt>
              <c:pt idx="40">
                <c:v>Kazakhstan</c:v>
              </c:pt>
              <c:pt idx="41">
                <c:v>France</c:v>
              </c:pt>
              <c:pt idx="42">
                <c:v>Montenegro</c:v>
              </c:pt>
              <c:pt idx="43">
                <c:v>North Macedonia</c:v>
              </c:pt>
              <c:pt idx="44">
                <c:v>Qatar</c:v>
              </c:pt>
              <c:pt idx="45">
                <c:v>Bahrain</c:v>
              </c:pt>
              <c:pt idx="46">
                <c:v>Kosovo</c:v>
              </c:pt>
              <c:pt idx="47">
                <c:v>Bosnia &amp; Herzegovina</c:v>
              </c:pt>
              <c:pt idx="48">
                <c:v>Chile</c:v>
              </c:pt>
              <c:pt idx="49">
                <c:v>Uzbekistan</c:v>
              </c:pt>
              <c:pt idx="50">
                <c:v>Jordan</c:v>
              </c:pt>
              <c:pt idx="51">
                <c:v>Oman</c:v>
              </c:pt>
              <c:pt idx="52">
                <c:v>Iran, Islamic Rep. of</c:v>
              </c:pt>
              <c:pt idx="53">
                <c:v>Saudi Arabia</c:v>
              </c:pt>
              <c:pt idx="54">
                <c:v>Brazil</c:v>
              </c:pt>
              <c:pt idx="55">
                <c:v>Morocco</c:v>
              </c:pt>
              <c:pt idx="56">
                <c:v>Kuwait</c:v>
              </c:pt>
              <c:pt idx="57">
                <c:v>South Africa (5)</c:v>
              </c:pt>
              <c:pt idx="58">
                <c:v>TIMSS 2023 International Average</c:v>
              </c:pt>
            </c:strLit>
          </c:cat>
          <c:val>
            <c:numRef>
              <c:f>'Tabella B_1'!$AB$7:$AB$15</c:f>
              <c:numCache>
                <c:formatCode>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3-0090-4E83-969D-C34EC8723589}"/>
            </c:ext>
          </c:extLst>
        </c:ser>
        <c:ser>
          <c:idx val="4"/>
          <c:order val="4"/>
          <c:spPr>
            <a:solidFill>
              <a:srgbClr val="A6CCC2"/>
            </a:solidFill>
            <a:ln>
              <a:noFill/>
            </a:ln>
            <a:effectLst/>
          </c:spPr>
          <c:invertIfNegative val="0"/>
          <c:cat>
            <c:strLit>
              <c:ptCount val="59"/>
              <c:pt idx="0">
                <c:v>Singapore</c:v>
              </c:pt>
              <c:pt idx="1">
                <c:v>Chinese Taipei</c:v>
              </c:pt>
              <c:pt idx="2">
                <c:v>Korea, Rep. of</c:v>
              </c:pt>
              <c:pt idx="3">
                <c:v>Hong Kong SAR</c:v>
              </c:pt>
              <c:pt idx="4">
                <c:v>Japan</c:v>
              </c:pt>
              <c:pt idx="5">
                <c:v>Macao SAR</c:v>
              </c:pt>
              <c:pt idx="6">
                <c:v>Lithuania</c:v>
              </c:pt>
              <c:pt idx="7">
                <c:v>Türkiye (5)</c:v>
              </c:pt>
              <c:pt idx="8">
                <c:v>England</c:v>
              </c:pt>
              <c:pt idx="9">
                <c:v>Poland</c:v>
              </c:pt>
              <c:pt idx="10">
                <c:v>Ireland</c:v>
              </c:pt>
              <c:pt idx="11">
                <c:v>Romania</c:v>
              </c:pt>
              <c:pt idx="12">
                <c:v>Netherlands</c:v>
              </c:pt>
              <c:pt idx="13">
                <c:v>Latvia</c:v>
              </c:pt>
              <c:pt idx="14">
                <c:v>Norway (5)</c:v>
              </c:pt>
              <c:pt idx="15">
                <c:v>Czech Republic</c:v>
              </c:pt>
              <c:pt idx="16">
                <c:v>Sweden</c:v>
              </c:pt>
              <c:pt idx="17">
                <c:v>Bulgaria</c:v>
              </c:pt>
              <c:pt idx="18">
                <c:v>Finland</c:v>
              </c:pt>
              <c:pt idx="19">
                <c:v>Australia</c:v>
              </c:pt>
              <c:pt idx="20">
                <c:v>Germany</c:v>
              </c:pt>
              <c:pt idx="21">
                <c:v>Denmark</c:v>
              </c:pt>
              <c:pt idx="22">
                <c:v>Serbia</c:v>
              </c:pt>
              <c:pt idx="23">
                <c:v>Belgium (Flemish)</c:v>
              </c:pt>
              <c:pt idx="24">
                <c:v>Hungary</c:v>
              </c:pt>
              <c:pt idx="25">
                <c:v>Portugal</c:v>
              </c:pt>
              <c:pt idx="26">
                <c:v>United States</c:v>
              </c:pt>
              <c:pt idx="27">
                <c:v>Cyprus</c:v>
              </c:pt>
              <c:pt idx="28">
                <c:v>Slovak Republic</c:v>
              </c:pt>
              <c:pt idx="29">
                <c:v>Slovenia</c:v>
              </c:pt>
              <c:pt idx="30">
                <c:v>Italy</c:v>
              </c:pt>
              <c:pt idx="31">
                <c:v>Armenia</c:v>
              </c:pt>
              <c:pt idx="32">
                <c:v>Albania</c:v>
              </c:pt>
              <c:pt idx="33">
                <c:v>Canada</c:v>
              </c:pt>
              <c:pt idx="34">
                <c:v>Spain</c:v>
              </c:pt>
              <c:pt idx="35">
                <c:v>United Arab Emirates</c:v>
              </c:pt>
              <c:pt idx="36">
                <c:v>Georgia</c:v>
              </c:pt>
              <c:pt idx="37">
                <c:v>Azerbaijan</c:v>
              </c:pt>
              <c:pt idx="38">
                <c:v>New Zealand</c:v>
              </c:pt>
              <c:pt idx="39">
                <c:v>Belgium (French)</c:v>
              </c:pt>
              <c:pt idx="40">
                <c:v>Kazakhstan</c:v>
              </c:pt>
              <c:pt idx="41">
                <c:v>France</c:v>
              </c:pt>
              <c:pt idx="42">
                <c:v>Montenegro</c:v>
              </c:pt>
              <c:pt idx="43">
                <c:v>North Macedonia</c:v>
              </c:pt>
              <c:pt idx="44">
                <c:v>Qatar</c:v>
              </c:pt>
              <c:pt idx="45">
                <c:v>Bahrain</c:v>
              </c:pt>
              <c:pt idx="46">
                <c:v>Kosovo</c:v>
              </c:pt>
              <c:pt idx="47">
                <c:v>Bosnia &amp; Herzegovina</c:v>
              </c:pt>
              <c:pt idx="48">
                <c:v>Chile</c:v>
              </c:pt>
              <c:pt idx="49">
                <c:v>Uzbekistan</c:v>
              </c:pt>
              <c:pt idx="50">
                <c:v>Jordan</c:v>
              </c:pt>
              <c:pt idx="51">
                <c:v>Oman</c:v>
              </c:pt>
              <c:pt idx="52">
                <c:v>Iran, Islamic Rep. of</c:v>
              </c:pt>
              <c:pt idx="53">
                <c:v>Saudi Arabia</c:v>
              </c:pt>
              <c:pt idx="54">
                <c:v>Brazil</c:v>
              </c:pt>
              <c:pt idx="55">
                <c:v>Morocco</c:v>
              </c:pt>
              <c:pt idx="56">
                <c:v>Kuwait</c:v>
              </c:pt>
              <c:pt idx="57">
                <c:v>South Africa (5)</c:v>
              </c:pt>
              <c:pt idx="58">
                <c:v>TIMSS 2023 International Average</c:v>
              </c:pt>
            </c:strLit>
          </c:cat>
          <c:val>
            <c:numRef>
              <c:f>'Tabella B_1'!$AC$7:$AC$15</c:f>
              <c:numCache>
                <c:formatCode>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4-0090-4E83-969D-C34EC8723589}"/>
            </c:ext>
          </c:extLst>
        </c:ser>
        <c:ser>
          <c:idx val="5"/>
          <c:order val="5"/>
          <c:spPr>
            <a:solidFill>
              <a:srgbClr val="4AA48F"/>
            </a:solidFill>
            <a:ln>
              <a:noFill/>
            </a:ln>
            <a:effectLst/>
          </c:spPr>
          <c:invertIfNegative val="0"/>
          <c:cat>
            <c:strLit>
              <c:ptCount val="59"/>
              <c:pt idx="0">
                <c:v>Singapore</c:v>
              </c:pt>
              <c:pt idx="1">
                <c:v>Chinese Taipei</c:v>
              </c:pt>
              <c:pt idx="2">
                <c:v>Korea, Rep. of</c:v>
              </c:pt>
              <c:pt idx="3">
                <c:v>Hong Kong SAR</c:v>
              </c:pt>
              <c:pt idx="4">
                <c:v>Japan</c:v>
              </c:pt>
              <c:pt idx="5">
                <c:v>Macao SAR</c:v>
              </c:pt>
              <c:pt idx="6">
                <c:v>Lithuania</c:v>
              </c:pt>
              <c:pt idx="7">
                <c:v>Türkiye (5)</c:v>
              </c:pt>
              <c:pt idx="8">
                <c:v>England</c:v>
              </c:pt>
              <c:pt idx="9">
                <c:v>Poland</c:v>
              </c:pt>
              <c:pt idx="10">
                <c:v>Ireland</c:v>
              </c:pt>
              <c:pt idx="11">
                <c:v>Romania</c:v>
              </c:pt>
              <c:pt idx="12">
                <c:v>Netherlands</c:v>
              </c:pt>
              <c:pt idx="13">
                <c:v>Latvia</c:v>
              </c:pt>
              <c:pt idx="14">
                <c:v>Norway (5)</c:v>
              </c:pt>
              <c:pt idx="15">
                <c:v>Czech Republic</c:v>
              </c:pt>
              <c:pt idx="16">
                <c:v>Sweden</c:v>
              </c:pt>
              <c:pt idx="17">
                <c:v>Bulgaria</c:v>
              </c:pt>
              <c:pt idx="18">
                <c:v>Finland</c:v>
              </c:pt>
              <c:pt idx="19">
                <c:v>Australia</c:v>
              </c:pt>
              <c:pt idx="20">
                <c:v>Germany</c:v>
              </c:pt>
              <c:pt idx="21">
                <c:v>Denmark</c:v>
              </c:pt>
              <c:pt idx="22">
                <c:v>Serbia</c:v>
              </c:pt>
              <c:pt idx="23">
                <c:v>Belgium (Flemish)</c:v>
              </c:pt>
              <c:pt idx="24">
                <c:v>Hungary</c:v>
              </c:pt>
              <c:pt idx="25">
                <c:v>Portugal</c:v>
              </c:pt>
              <c:pt idx="26">
                <c:v>United States</c:v>
              </c:pt>
              <c:pt idx="27">
                <c:v>Cyprus</c:v>
              </c:pt>
              <c:pt idx="28">
                <c:v>Slovak Republic</c:v>
              </c:pt>
              <c:pt idx="29">
                <c:v>Slovenia</c:v>
              </c:pt>
              <c:pt idx="30">
                <c:v>Italy</c:v>
              </c:pt>
              <c:pt idx="31">
                <c:v>Armenia</c:v>
              </c:pt>
              <c:pt idx="32">
                <c:v>Albania</c:v>
              </c:pt>
              <c:pt idx="33">
                <c:v>Canada</c:v>
              </c:pt>
              <c:pt idx="34">
                <c:v>Spain</c:v>
              </c:pt>
              <c:pt idx="35">
                <c:v>United Arab Emirates</c:v>
              </c:pt>
              <c:pt idx="36">
                <c:v>Georgia</c:v>
              </c:pt>
              <c:pt idx="37">
                <c:v>Azerbaijan</c:v>
              </c:pt>
              <c:pt idx="38">
                <c:v>New Zealand</c:v>
              </c:pt>
              <c:pt idx="39">
                <c:v>Belgium (French)</c:v>
              </c:pt>
              <c:pt idx="40">
                <c:v>Kazakhstan</c:v>
              </c:pt>
              <c:pt idx="41">
                <c:v>France</c:v>
              </c:pt>
              <c:pt idx="42">
                <c:v>Montenegro</c:v>
              </c:pt>
              <c:pt idx="43">
                <c:v>North Macedonia</c:v>
              </c:pt>
              <c:pt idx="44">
                <c:v>Qatar</c:v>
              </c:pt>
              <c:pt idx="45">
                <c:v>Bahrain</c:v>
              </c:pt>
              <c:pt idx="46">
                <c:v>Kosovo</c:v>
              </c:pt>
              <c:pt idx="47">
                <c:v>Bosnia &amp; Herzegovina</c:v>
              </c:pt>
              <c:pt idx="48">
                <c:v>Chile</c:v>
              </c:pt>
              <c:pt idx="49">
                <c:v>Uzbekistan</c:v>
              </c:pt>
              <c:pt idx="50">
                <c:v>Jordan</c:v>
              </c:pt>
              <c:pt idx="51">
                <c:v>Oman</c:v>
              </c:pt>
              <c:pt idx="52">
                <c:v>Iran, Islamic Rep. of</c:v>
              </c:pt>
              <c:pt idx="53">
                <c:v>Saudi Arabia</c:v>
              </c:pt>
              <c:pt idx="54">
                <c:v>Brazil</c:v>
              </c:pt>
              <c:pt idx="55">
                <c:v>Morocco</c:v>
              </c:pt>
              <c:pt idx="56">
                <c:v>Kuwait</c:v>
              </c:pt>
              <c:pt idx="57">
                <c:v>South Africa (5)</c:v>
              </c:pt>
              <c:pt idx="58">
                <c:v>TIMSS 2023 International Average</c:v>
              </c:pt>
            </c:strLit>
          </c:cat>
          <c:val>
            <c:numRef>
              <c:f>'Tabella B_1'!$AD$7:$AD$15</c:f>
              <c:numCache>
                <c:formatCode>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5-0090-4E83-969D-C34EC8723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0"/>
        <c:overlap val="100"/>
        <c:axId val="183907456"/>
        <c:axId val="183908992"/>
      </c:barChart>
      <c:catAx>
        <c:axId val="183907456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183908992"/>
        <c:crosses val="autoZero"/>
        <c:auto val="1"/>
        <c:lblAlgn val="ctr"/>
        <c:lblOffset val="100"/>
        <c:tickMarkSkip val="1"/>
        <c:noMultiLvlLbl val="0"/>
      </c:catAx>
      <c:valAx>
        <c:axId val="183908992"/>
        <c:scaling>
          <c:orientation val="minMax"/>
          <c:max val="4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crossAx val="183907456"/>
        <c:crosses val="max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898260181423267E-2"/>
          <c:y val="6.1438917612762337E-2"/>
          <c:w val="0.94303327391562708"/>
          <c:h val="0.91586589221183945"/>
        </c:manualLayout>
      </c:layout>
      <c:scatterChart>
        <c:scatterStyle val="lineMarker"/>
        <c:varyColors val="0"/>
        <c:ser>
          <c:idx val="4"/>
          <c:order val="0"/>
          <c:tx>
            <c:v>Advanced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1D4F81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B_5'!$H$25:$H$26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EC-47B3-9DEE-208528BD3B13}"/>
            </c:ext>
          </c:extLst>
        </c:ser>
        <c:ser>
          <c:idx val="5"/>
          <c:order val="1"/>
          <c:tx>
            <c:v>High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4AA48F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B_5'!$K$25:$K$26</c:f>
              <c:numCache>
                <c:formatCode>0</c:formatCode>
                <c:ptCount val="2"/>
                <c:pt idx="0">
                  <c:v>2</c:v>
                </c:pt>
                <c:pt idx="1">
                  <c:v>5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CEC-47B3-9DEE-208528BD3B13}"/>
            </c:ext>
          </c:extLst>
        </c:ser>
        <c:ser>
          <c:idx val="6"/>
          <c:order val="2"/>
          <c:tx>
            <c:v>Intermediate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2E6457"/>
              </a:solidFill>
              <a:ln w="15875">
                <a:solidFill>
                  <a:schemeClr val="tx1"/>
                </a:solidFill>
              </a:ln>
            </c:spPr>
          </c:marker>
          <c:xVal>
            <c:strRef>
              <c:f>'Tabella B_5'!$N$25:$N$262</c:f>
              <c:strCache>
                <c:ptCount val="8"/>
                <c:pt idx="0">
                  <c:v>17</c:v>
                </c:pt>
                <c:pt idx="1">
                  <c:v>26</c:v>
                </c:pt>
                <c:pt idx="3">
                  <c:v>45</c:v>
                </c:pt>
                <c:pt idx="4">
                  <c:v>55</c:v>
                </c:pt>
                <c:pt idx="6">
                  <c:v>35</c:v>
                </c:pt>
                <c:pt idx="7">
                  <c:v>40</c:v>
                </c:pt>
              </c:strCache>
            </c:str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CEC-47B3-9DEE-208528BD3B13}"/>
            </c:ext>
          </c:extLst>
        </c:ser>
        <c:ser>
          <c:idx val="7"/>
          <c:order val="3"/>
          <c:tx>
            <c:v>Low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E3EEF9"/>
              </a:solidFill>
              <a:ln w="15875">
                <a:solidFill>
                  <a:schemeClr val="tx1"/>
                </a:solidFill>
              </a:ln>
            </c:spPr>
          </c:marker>
          <c:errBars>
            <c:errDir val="x"/>
            <c:errBarType val="minus"/>
            <c:errValType val="percentage"/>
            <c:noEndCap val="1"/>
            <c:val val="10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xVal>
            <c:numRef>
              <c:f>'Tabella B_5'!$Q$25:$Q$26</c:f>
              <c:numCache>
                <c:formatCode>0</c:formatCode>
                <c:ptCount val="2"/>
                <c:pt idx="0">
                  <c:v>53</c:v>
                </c:pt>
                <c:pt idx="1">
                  <c:v>62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CEC-47B3-9DEE-208528BD3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159504"/>
        <c:axId val="2047153264"/>
      </c:scatterChart>
      <c:valAx>
        <c:axId val="2047159504"/>
        <c:scaling>
          <c:orientation val="minMax"/>
          <c:max val="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cross"/>
        <c:minorTickMark val="none"/>
        <c:tickLblPos val="nextTo"/>
        <c:crossAx val="2047153264"/>
        <c:crosses val="max"/>
        <c:crossBetween val="midCat"/>
        <c:majorUnit val="25"/>
      </c:valAx>
      <c:valAx>
        <c:axId val="2047153264"/>
        <c:scaling>
          <c:orientation val="maxMin"/>
          <c:max val="2.5"/>
          <c:min val="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159504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898260181423267E-2"/>
          <c:y val="3.3804851831785179E-2"/>
          <c:w val="0.94303327391562708"/>
          <c:h val="0.9435004645556041"/>
        </c:manualLayout>
      </c:layout>
      <c:scatterChart>
        <c:scatterStyle val="lineMarker"/>
        <c:varyColors val="0"/>
        <c:ser>
          <c:idx val="4"/>
          <c:order val="0"/>
          <c:tx>
            <c:v>Advanced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2E6457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B_5'!$H$28:$H$29</c:f>
              <c:numCache>
                <c:formatCode>0</c:formatCode>
                <c:ptCount val="2"/>
                <c:pt idx="0">
                  <c:v>1</c:v>
                </c:pt>
                <c:pt idx="1">
                  <c:v>3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F7-4E65-A1C4-641C8D6114F1}"/>
            </c:ext>
          </c:extLst>
        </c:ser>
        <c:ser>
          <c:idx val="5"/>
          <c:order val="1"/>
          <c:tx>
            <c:v>High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4AA48F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B_5'!$K$28:$K$29</c:f>
              <c:numCache>
                <c:formatCode>0</c:formatCode>
                <c:ptCount val="2"/>
                <c:pt idx="0">
                  <c:v>11</c:v>
                </c:pt>
                <c:pt idx="1">
                  <c:v>19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CF7-4E65-A1C4-641C8D6114F1}"/>
            </c:ext>
          </c:extLst>
        </c:ser>
        <c:ser>
          <c:idx val="6"/>
          <c:order val="2"/>
          <c:tx>
            <c:v>Intermediate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A6CCC2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B_5'!$N$28:$N$29</c:f>
              <c:numCache>
                <c:formatCode>0</c:formatCode>
                <c:ptCount val="2"/>
                <c:pt idx="0">
                  <c:v>45</c:v>
                </c:pt>
                <c:pt idx="1">
                  <c:v>55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CF7-4E65-A1C4-641C8D6114F1}"/>
            </c:ext>
          </c:extLst>
        </c:ser>
        <c:ser>
          <c:idx val="7"/>
          <c:order val="3"/>
          <c:tx>
            <c:v>Low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E6F1EE"/>
              </a:solidFill>
              <a:ln w="15875">
                <a:solidFill>
                  <a:schemeClr val="tx1"/>
                </a:solidFill>
              </a:ln>
            </c:spPr>
          </c:marker>
          <c:errBars>
            <c:errDir val="x"/>
            <c:errBarType val="minus"/>
            <c:errValType val="percentage"/>
            <c:noEndCap val="1"/>
            <c:val val="10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xVal>
            <c:numRef>
              <c:f>'Tabella B_5'!$Q$28:$Q$29</c:f>
              <c:numCache>
                <c:formatCode>0</c:formatCode>
                <c:ptCount val="2"/>
                <c:pt idx="0">
                  <c:v>80</c:v>
                </c:pt>
                <c:pt idx="1">
                  <c:v>84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CF7-4E65-A1C4-641C8D611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159504"/>
        <c:axId val="2047153264"/>
      </c:scatterChart>
      <c:valAx>
        <c:axId val="2047159504"/>
        <c:scaling>
          <c:orientation val="minMax"/>
          <c:max val="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cross"/>
        <c:minorTickMark val="none"/>
        <c:tickLblPos val="nextTo"/>
        <c:crossAx val="2047153264"/>
        <c:crosses val="max"/>
        <c:crossBetween val="midCat"/>
        <c:majorUnit val="25"/>
      </c:valAx>
      <c:valAx>
        <c:axId val="2047153264"/>
        <c:scaling>
          <c:orientation val="maxMin"/>
          <c:max val="2.5"/>
          <c:min val="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159504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898260181423267E-2"/>
          <c:y val="4.314678001551794E-3"/>
          <c:w val="0.94303327391562708"/>
          <c:h val="0.49029598354149895"/>
        </c:manualLayout>
      </c:layout>
      <c:scatterChart>
        <c:scatterStyle val="lineMarker"/>
        <c:varyColors val="0"/>
        <c:ser>
          <c:idx val="4"/>
          <c:order val="0"/>
          <c:tx>
            <c:v>Advanced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2E6457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B_5'!$H$31:$H$32</c:f>
              <c:numCache>
                <c:formatCode>0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696-4281-BCE3-B38B9FE6F2FE}"/>
            </c:ext>
          </c:extLst>
        </c:ser>
        <c:ser>
          <c:idx val="5"/>
          <c:order val="1"/>
          <c:tx>
            <c:v>High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4AA48F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B_5'!$K$31:$K$32</c:f>
              <c:numCache>
                <c:formatCode>0</c:formatCode>
                <c:ptCount val="2"/>
                <c:pt idx="0">
                  <c:v>10</c:v>
                </c:pt>
                <c:pt idx="1">
                  <c:v>13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696-4281-BCE3-B38B9FE6F2FE}"/>
            </c:ext>
          </c:extLst>
        </c:ser>
        <c:ser>
          <c:idx val="6"/>
          <c:order val="2"/>
          <c:tx>
            <c:v>Intermediate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A6CCC2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B_5'!$N$31:$N$32</c:f>
              <c:numCache>
                <c:formatCode>0</c:formatCode>
                <c:ptCount val="2"/>
                <c:pt idx="0">
                  <c:v>35</c:v>
                </c:pt>
                <c:pt idx="1">
                  <c:v>40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696-4281-BCE3-B38B9FE6F2FE}"/>
            </c:ext>
          </c:extLst>
        </c:ser>
        <c:ser>
          <c:idx val="7"/>
          <c:order val="3"/>
          <c:tx>
            <c:v>Low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E6F1EE"/>
              </a:solidFill>
              <a:ln w="15875">
                <a:solidFill>
                  <a:schemeClr val="tx1"/>
                </a:solidFill>
              </a:ln>
            </c:spPr>
          </c:marker>
          <c:errBars>
            <c:errDir val="x"/>
            <c:errBarType val="minus"/>
            <c:errValType val="percentage"/>
            <c:noEndCap val="1"/>
            <c:val val="10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xVal>
            <c:numRef>
              <c:f>'Tabella B_5'!$Q$31:$Q$32</c:f>
              <c:numCache>
                <c:formatCode>0</c:formatCode>
                <c:ptCount val="2"/>
                <c:pt idx="0">
                  <c:v>67</c:v>
                </c:pt>
                <c:pt idx="1">
                  <c:v>70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696-4281-BCE3-B38B9FE6F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159504"/>
        <c:axId val="2047153264"/>
      </c:scatterChart>
      <c:valAx>
        <c:axId val="204715950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Arial Nova" panose="020B0504020202020204" pitchFamily="34" charset="0"/>
              </a:defRPr>
            </a:pPr>
            <a:endParaRPr lang="en-US"/>
          </a:p>
        </c:txPr>
        <c:crossAx val="2047153264"/>
        <c:crosses val="max"/>
        <c:crossBetween val="midCat"/>
        <c:majorUnit val="25"/>
      </c:valAx>
      <c:valAx>
        <c:axId val="2047153264"/>
        <c:scaling>
          <c:orientation val="maxMin"/>
          <c:max val="2.5"/>
          <c:min val="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159504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046041096049593E-2"/>
          <c:y val="8.871286819176755E-3"/>
          <c:w val="0.95455610248951706"/>
          <c:h val="0.97269613827867185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'Tabella B_10'!$X$7:$X$12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CAA6-4E53-BA50-DDDC6CFF7E8C}"/>
            </c:ext>
          </c:extLst>
        </c:ser>
        <c:ser>
          <c:idx val="1"/>
          <c:order val="1"/>
          <c:spPr>
            <a:solidFill>
              <a:srgbClr val="4AA48F"/>
            </a:solidFill>
            <a:ln>
              <a:noFill/>
            </a:ln>
            <a:effectLst/>
          </c:spPr>
          <c:invertIfNegative val="0"/>
          <c:val>
            <c:numRef>
              <c:f>'Tabella B_10'!$Z$7:$Z$12</c:f>
              <c:numCache>
                <c:formatCode>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CAA6-4E53-BA50-DDDC6CFF7E8C}"/>
            </c:ext>
          </c:extLst>
        </c:ser>
        <c:ser>
          <c:idx val="2"/>
          <c:order val="2"/>
          <c:spPr>
            <a:solidFill>
              <a:srgbClr val="A6CCC2"/>
            </a:solidFill>
            <a:ln>
              <a:noFill/>
            </a:ln>
            <a:effectLst/>
          </c:spPr>
          <c:invertIfNegative val="0"/>
          <c:val>
            <c:numRef>
              <c:f>'Tabella B_10'!$AA$7:$AA$12</c:f>
              <c:numCache>
                <c:formatCode>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CAA6-4E53-BA50-DDDC6CFF7E8C}"/>
            </c:ext>
          </c:extLst>
        </c:ser>
        <c:ser>
          <c:idx val="3"/>
          <c:order val="3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val>
            <c:numRef>
              <c:f>'Tabella B_10'!$AB$7:$AB$12</c:f>
              <c:numCache>
                <c:formatCode>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3-CAA6-4E53-BA50-DDDC6CFF7E8C}"/>
            </c:ext>
          </c:extLst>
        </c:ser>
        <c:ser>
          <c:idx val="4"/>
          <c:order val="4"/>
          <c:spPr>
            <a:solidFill>
              <a:srgbClr val="A6CCC2"/>
            </a:solidFill>
            <a:ln>
              <a:noFill/>
            </a:ln>
            <a:effectLst/>
          </c:spPr>
          <c:invertIfNegative val="0"/>
          <c:val>
            <c:numRef>
              <c:f>'Tabella B_10'!$AC$7:$AC$12</c:f>
              <c:numCache>
                <c:formatCode>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4-CAA6-4E53-BA50-DDDC6CFF7E8C}"/>
            </c:ext>
          </c:extLst>
        </c:ser>
        <c:ser>
          <c:idx val="5"/>
          <c:order val="5"/>
          <c:spPr>
            <a:solidFill>
              <a:srgbClr val="4AA48F"/>
            </a:solidFill>
            <a:ln>
              <a:noFill/>
            </a:ln>
            <a:effectLst/>
          </c:spPr>
          <c:invertIfNegative val="0"/>
          <c:val>
            <c:numRef>
              <c:f>'Tabella B_10'!$AD$7:$AD$12</c:f>
              <c:numCache>
                <c:formatCode>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5-CAA6-4E53-BA50-DDDC6CFF7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0"/>
        <c:overlap val="100"/>
        <c:axId val="183907456"/>
        <c:axId val="183908992"/>
      </c:barChart>
      <c:catAx>
        <c:axId val="183907456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183908992"/>
        <c:crosses val="autoZero"/>
        <c:auto val="1"/>
        <c:lblAlgn val="ctr"/>
        <c:lblOffset val="100"/>
        <c:tickMarkSkip val="1"/>
        <c:noMultiLvlLbl val="0"/>
      </c:catAx>
      <c:valAx>
        <c:axId val="183908992"/>
        <c:scaling>
          <c:orientation val="minMax"/>
          <c:max val="4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crossAx val="183907456"/>
        <c:crosses val="max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159129800312383E-2"/>
          <c:y val="8.871286819176755E-3"/>
          <c:w val="0.93768174039937524"/>
          <c:h val="0.97269613827867185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'Tabella B_11'!$P$6:$P$23</c:f>
              <c:numCache>
                <c:formatCode>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0-0A0F-4A89-88F8-5B55F90874AB}"/>
            </c:ext>
          </c:extLst>
        </c:ser>
        <c:ser>
          <c:idx val="1"/>
          <c:order val="1"/>
          <c:spPr>
            <a:solidFill>
              <a:srgbClr val="4AA48F"/>
            </a:solidFill>
            <a:ln>
              <a:noFill/>
            </a:ln>
            <a:effectLst/>
          </c:spPr>
          <c:invertIfNegative val="0"/>
          <c:val>
            <c:numRef>
              <c:f>'Tabella B_11'!$Q$6:$Q$23</c:f>
              <c:numCache>
                <c:formatCode>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1-0A0F-4A89-88F8-5B55F90874AB}"/>
            </c:ext>
          </c:extLst>
        </c:ser>
        <c:ser>
          <c:idx val="2"/>
          <c:order val="2"/>
          <c:spPr>
            <a:solidFill>
              <a:srgbClr val="A6CCC2"/>
            </a:solidFill>
            <a:ln>
              <a:noFill/>
            </a:ln>
            <a:effectLst/>
          </c:spPr>
          <c:invertIfNegative val="0"/>
          <c:val>
            <c:numRef>
              <c:f>'Tabella B_11'!$R$6:$R$23</c:f>
              <c:numCache>
                <c:formatCode>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2-0A0F-4A89-88F8-5B55F90874AB}"/>
            </c:ext>
          </c:extLst>
        </c:ser>
        <c:ser>
          <c:idx val="3"/>
          <c:order val="3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val>
            <c:numRef>
              <c:f>'Tabella B_11'!$S$6:$S$23</c:f>
              <c:numCache>
                <c:formatCode>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3-0A0F-4A89-88F8-5B55F90874AB}"/>
            </c:ext>
          </c:extLst>
        </c:ser>
        <c:ser>
          <c:idx val="4"/>
          <c:order val="4"/>
          <c:spPr>
            <a:solidFill>
              <a:srgbClr val="A6CCC2"/>
            </a:solidFill>
            <a:ln>
              <a:noFill/>
            </a:ln>
            <a:effectLst/>
          </c:spPr>
          <c:invertIfNegative val="0"/>
          <c:val>
            <c:numRef>
              <c:f>'Tabella B_11'!$T$6:$T$23</c:f>
              <c:numCache>
                <c:formatCode>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4-0A0F-4A89-88F8-5B55F90874AB}"/>
            </c:ext>
          </c:extLst>
        </c:ser>
        <c:ser>
          <c:idx val="5"/>
          <c:order val="5"/>
          <c:spPr>
            <a:solidFill>
              <a:srgbClr val="4AA48F"/>
            </a:solidFill>
            <a:ln>
              <a:noFill/>
            </a:ln>
            <a:effectLst/>
          </c:spPr>
          <c:invertIfNegative val="0"/>
          <c:val>
            <c:numRef>
              <c:f>'Tabella B_11'!$U$6:$U$23</c:f>
              <c:numCache>
                <c:formatCode>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5-0A0F-4A89-88F8-5B55F9087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0"/>
        <c:overlap val="100"/>
        <c:axId val="183907456"/>
        <c:axId val="183908992"/>
      </c:barChart>
      <c:catAx>
        <c:axId val="183907456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183908992"/>
        <c:crosses val="autoZero"/>
        <c:auto val="1"/>
        <c:lblAlgn val="ctr"/>
        <c:lblOffset val="100"/>
        <c:tickMarkSkip val="1"/>
        <c:noMultiLvlLbl val="0"/>
      </c:catAx>
      <c:valAx>
        <c:axId val="183908992"/>
        <c:scaling>
          <c:orientation val="minMax"/>
          <c:max val="800"/>
          <c:min val="2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cross"/>
        <c:minorTickMark val="none"/>
        <c:tickLblPos val="nextTo"/>
        <c:crossAx val="183907456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270613809758464E-2"/>
          <c:y val="8.871286819176755E-3"/>
          <c:w val="0.91590523221880882"/>
          <c:h val="0.97269613827867185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'Tabella B_12'!$C$7:$C$52</c:f>
              <c:strCache>
                <c:ptCount val="17"/>
                <c:pt idx="0">
                  <c:v>Femmine</c:v>
                </c:pt>
                <c:pt idx="1">
                  <c:v>Maschi</c:v>
                </c:pt>
                <c:pt idx="2">
                  <c:v>Nord Est</c:v>
                </c:pt>
                <c:pt idx="3">
                  <c:v>Femmine</c:v>
                </c:pt>
                <c:pt idx="4">
                  <c:v>Maschi</c:v>
                </c:pt>
                <c:pt idx="5">
                  <c:v>Centro</c:v>
                </c:pt>
                <c:pt idx="6">
                  <c:v>Femmine</c:v>
                </c:pt>
                <c:pt idx="7">
                  <c:v>Maschi</c:v>
                </c:pt>
                <c:pt idx="8">
                  <c:v>Sud</c:v>
                </c:pt>
                <c:pt idx="9">
                  <c:v>Femmine</c:v>
                </c:pt>
                <c:pt idx="10">
                  <c:v>Maschi</c:v>
                </c:pt>
                <c:pt idx="11">
                  <c:v>Sud Isole</c:v>
                </c:pt>
                <c:pt idx="12">
                  <c:v>Femmine</c:v>
                </c:pt>
                <c:pt idx="13">
                  <c:v>Maschi</c:v>
                </c:pt>
                <c:pt idx="14">
                  <c:v>Italia</c:v>
                </c:pt>
                <c:pt idx="15">
                  <c:v>Femmine</c:v>
                </c:pt>
                <c:pt idx="16">
                  <c:v>Maschi</c:v>
                </c:pt>
              </c:strCache>
            </c:strRef>
          </c:cat>
          <c:val>
            <c:numRef>
              <c:f>'Tabella B_12'!$N$6:$N$23</c:f>
              <c:numCache>
                <c:formatCode>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0-A6C7-491C-87B5-50C0FBBCCB2D}"/>
            </c:ext>
          </c:extLst>
        </c:ser>
        <c:ser>
          <c:idx val="1"/>
          <c:order val="1"/>
          <c:spPr>
            <a:solidFill>
              <a:srgbClr val="4AA48F"/>
            </a:solidFill>
            <a:ln>
              <a:noFill/>
            </a:ln>
            <a:effectLst/>
          </c:spPr>
          <c:invertIfNegative val="0"/>
          <c:cat>
            <c:strRef>
              <c:f>'Tabella B_12'!$C$7:$C$52</c:f>
              <c:strCache>
                <c:ptCount val="17"/>
                <c:pt idx="0">
                  <c:v>Femmine</c:v>
                </c:pt>
                <c:pt idx="1">
                  <c:v>Maschi</c:v>
                </c:pt>
                <c:pt idx="2">
                  <c:v>Nord Est</c:v>
                </c:pt>
                <c:pt idx="3">
                  <c:v>Femmine</c:v>
                </c:pt>
                <c:pt idx="4">
                  <c:v>Maschi</c:v>
                </c:pt>
                <c:pt idx="5">
                  <c:v>Centro</c:v>
                </c:pt>
                <c:pt idx="6">
                  <c:v>Femmine</c:v>
                </c:pt>
                <c:pt idx="7">
                  <c:v>Maschi</c:v>
                </c:pt>
                <c:pt idx="8">
                  <c:v>Sud</c:v>
                </c:pt>
                <c:pt idx="9">
                  <c:v>Femmine</c:v>
                </c:pt>
                <c:pt idx="10">
                  <c:v>Maschi</c:v>
                </c:pt>
                <c:pt idx="11">
                  <c:v>Sud Isole</c:v>
                </c:pt>
                <c:pt idx="12">
                  <c:v>Femmine</c:v>
                </c:pt>
                <c:pt idx="13">
                  <c:v>Maschi</c:v>
                </c:pt>
                <c:pt idx="14">
                  <c:v>Italia</c:v>
                </c:pt>
                <c:pt idx="15">
                  <c:v>Femmine</c:v>
                </c:pt>
                <c:pt idx="16">
                  <c:v>Maschi</c:v>
                </c:pt>
              </c:strCache>
            </c:strRef>
          </c:cat>
          <c:val>
            <c:numRef>
              <c:f>'Tabella B_12'!$P$6:$P$23</c:f>
              <c:numCache>
                <c:formatCode>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1-A6C7-491C-87B5-50C0FBBCCB2D}"/>
            </c:ext>
          </c:extLst>
        </c:ser>
        <c:ser>
          <c:idx val="2"/>
          <c:order val="2"/>
          <c:spPr>
            <a:solidFill>
              <a:srgbClr val="A6CCC2"/>
            </a:solidFill>
            <a:ln>
              <a:noFill/>
            </a:ln>
            <a:effectLst/>
          </c:spPr>
          <c:invertIfNegative val="0"/>
          <c:cat>
            <c:strRef>
              <c:f>'Tabella B_12'!$C$7:$C$52</c:f>
              <c:strCache>
                <c:ptCount val="17"/>
                <c:pt idx="0">
                  <c:v>Femmine</c:v>
                </c:pt>
                <c:pt idx="1">
                  <c:v>Maschi</c:v>
                </c:pt>
                <c:pt idx="2">
                  <c:v>Nord Est</c:v>
                </c:pt>
                <c:pt idx="3">
                  <c:v>Femmine</c:v>
                </c:pt>
                <c:pt idx="4">
                  <c:v>Maschi</c:v>
                </c:pt>
                <c:pt idx="5">
                  <c:v>Centro</c:v>
                </c:pt>
                <c:pt idx="6">
                  <c:v>Femmine</c:v>
                </c:pt>
                <c:pt idx="7">
                  <c:v>Maschi</c:v>
                </c:pt>
                <c:pt idx="8">
                  <c:v>Sud</c:v>
                </c:pt>
                <c:pt idx="9">
                  <c:v>Femmine</c:v>
                </c:pt>
                <c:pt idx="10">
                  <c:v>Maschi</c:v>
                </c:pt>
                <c:pt idx="11">
                  <c:v>Sud Isole</c:v>
                </c:pt>
                <c:pt idx="12">
                  <c:v>Femmine</c:v>
                </c:pt>
                <c:pt idx="13">
                  <c:v>Maschi</c:v>
                </c:pt>
                <c:pt idx="14">
                  <c:v>Italia</c:v>
                </c:pt>
                <c:pt idx="15">
                  <c:v>Femmine</c:v>
                </c:pt>
                <c:pt idx="16">
                  <c:v>Maschi</c:v>
                </c:pt>
              </c:strCache>
            </c:strRef>
          </c:cat>
          <c:val>
            <c:numRef>
              <c:f>'Tabella B_12'!$Q$6:$Q$23</c:f>
              <c:numCache>
                <c:formatCode>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2-A6C7-491C-87B5-50C0FBBCCB2D}"/>
            </c:ext>
          </c:extLst>
        </c:ser>
        <c:ser>
          <c:idx val="3"/>
          <c:order val="3"/>
          <c:spPr>
            <a:solidFill>
              <a:srgbClr val="000000"/>
            </a:solidFill>
            <a:ln>
              <a:noFill/>
            </a:ln>
            <a:effectLst/>
          </c:spPr>
          <c:invertIfNegative val="0"/>
          <c:cat>
            <c:strRef>
              <c:f>'Tabella B_12'!$C$7:$C$52</c:f>
              <c:strCache>
                <c:ptCount val="17"/>
                <c:pt idx="0">
                  <c:v>Femmine</c:v>
                </c:pt>
                <c:pt idx="1">
                  <c:v>Maschi</c:v>
                </c:pt>
                <c:pt idx="2">
                  <c:v>Nord Est</c:v>
                </c:pt>
                <c:pt idx="3">
                  <c:v>Femmine</c:v>
                </c:pt>
                <c:pt idx="4">
                  <c:v>Maschi</c:v>
                </c:pt>
                <c:pt idx="5">
                  <c:v>Centro</c:v>
                </c:pt>
                <c:pt idx="6">
                  <c:v>Femmine</c:v>
                </c:pt>
                <c:pt idx="7">
                  <c:v>Maschi</c:v>
                </c:pt>
                <c:pt idx="8">
                  <c:v>Sud</c:v>
                </c:pt>
                <c:pt idx="9">
                  <c:v>Femmine</c:v>
                </c:pt>
                <c:pt idx="10">
                  <c:v>Maschi</c:v>
                </c:pt>
                <c:pt idx="11">
                  <c:v>Sud Isole</c:v>
                </c:pt>
                <c:pt idx="12">
                  <c:v>Femmine</c:v>
                </c:pt>
                <c:pt idx="13">
                  <c:v>Maschi</c:v>
                </c:pt>
                <c:pt idx="14">
                  <c:v>Italia</c:v>
                </c:pt>
                <c:pt idx="15">
                  <c:v>Femmine</c:v>
                </c:pt>
                <c:pt idx="16">
                  <c:v>Maschi</c:v>
                </c:pt>
              </c:strCache>
            </c:strRef>
          </c:cat>
          <c:val>
            <c:numRef>
              <c:f>'Tabella B_12'!$R$6:$R$23</c:f>
              <c:numCache>
                <c:formatCode>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3-A6C7-491C-87B5-50C0FBBCCB2D}"/>
            </c:ext>
          </c:extLst>
        </c:ser>
        <c:ser>
          <c:idx val="4"/>
          <c:order val="4"/>
          <c:spPr>
            <a:solidFill>
              <a:srgbClr val="A6CCC2"/>
            </a:solidFill>
            <a:ln>
              <a:noFill/>
            </a:ln>
            <a:effectLst/>
          </c:spPr>
          <c:invertIfNegative val="0"/>
          <c:cat>
            <c:strRef>
              <c:f>'Tabella B_12'!$C$7:$C$52</c:f>
              <c:strCache>
                <c:ptCount val="17"/>
                <c:pt idx="0">
                  <c:v>Femmine</c:v>
                </c:pt>
                <c:pt idx="1">
                  <c:v>Maschi</c:v>
                </c:pt>
                <c:pt idx="2">
                  <c:v>Nord Est</c:v>
                </c:pt>
                <c:pt idx="3">
                  <c:v>Femmine</c:v>
                </c:pt>
                <c:pt idx="4">
                  <c:v>Maschi</c:v>
                </c:pt>
                <c:pt idx="5">
                  <c:v>Centro</c:v>
                </c:pt>
                <c:pt idx="6">
                  <c:v>Femmine</c:v>
                </c:pt>
                <c:pt idx="7">
                  <c:v>Maschi</c:v>
                </c:pt>
                <c:pt idx="8">
                  <c:v>Sud</c:v>
                </c:pt>
                <c:pt idx="9">
                  <c:v>Femmine</c:v>
                </c:pt>
                <c:pt idx="10">
                  <c:v>Maschi</c:v>
                </c:pt>
                <c:pt idx="11">
                  <c:v>Sud Isole</c:v>
                </c:pt>
                <c:pt idx="12">
                  <c:v>Femmine</c:v>
                </c:pt>
                <c:pt idx="13">
                  <c:v>Maschi</c:v>
                </c:pt>
                <c:pt idx="14">
                  <c:v>Italia</c:v>
                </c:pt>
                <c:pt idx="15">
                  <c:v>Femmine</c:v>
                </c:pt>
                <c:pt idx="16">
                  <c:v>Maschi</c:v>
                </c:pt>
              </c:strCache>
            </c:strRef>
          </c:cat>
          <c:val>
            <c:numRef>
              <c:f>'Tabella B_12'!$S$6:$S$23</c:f>
              <c:numCache>
                <c:formatCode>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4-A6C7-491C-87B5-50C0FBBCCB2D}"/>
            </c:ext>
          </c:extLst>
        </c:ser>
        <c:ser>
          <c:idx val="5"/>
          <c:order val="5"/>
          <c:spPr>
            <a:solidFill>
              <a:srgbClr val="4AA48F"/>
            </a:solidFill>
            <a:ln>
              <a:noFill/>
            </a:ln>
            <a:effectLst/>
          </c:spPr>
          <c:invertIfNegative val="0"/>
          <c:cat>
            <c:strRef>
              <c:f>'Tabella B_12'!$C$7:$C$52</c:f>
              <c:strCache>
                <c:ptCount val="17"/>
                <c:pt idx="0">
                  <c:v>Femmine</c:v>
                </c:pt>
                <c:pt idx="1">
                  <c:v>Maschi</c:v>
                </c:pt>
                <c:pt idx="2">
                  <c:v>Nord Est</c:v>
                </c:pt>
                <c:pt idx="3">
                  <c:v>Femmine</c:v>
                </c:pt>
                <c:pt idx="4">
                  <c:v>Maschi</c:v>
                </c:pt>
                <c:pt idx="5">
                  <c:v>Centro</c:v>
                </c:pt>
                <c:pt idx="6">
                  <c:v>Femmine</c:v>
                </c:pt>
                <c:pt idx="7">
                  <c:v>Maschi</c:v>
                </c:pt>
                <c:pt idx="8">
                  <c:v>Sud</c:v>
                </c:pt>
                <c:pt idx="9">
                  <c:v>Femmine</c:v>
                </c:pt>
                <c:pt idx="10">
                  <c:v>Maschi</c:v>
                </c:pt>
                <c:pt idx="11">
                  <c:v>Sud Isole</c:v>
                </c:pt>
                <c:pt idx="12">
                  <c:v>Femmine</c:v>
                </c:pt>
                <c:pt idx="13">
                  <c:v>Maschi</c:v>
                </c:pt>
                <c:pt idx="14">
                  <c:v>Italia</c:v>
                </c:pt>
                <c:pt idx="15">
                  <c:v>Femmine</c:v>
                </c:pt>
                <c:pt idx="16">
                  <c:v>Maschi</c:v>
                </c:pt>
              </c:strCache>
            </c:strRef>
          </c:cat>
          <c:val>
            <c:numRef>
              <c:f>'Tabella B_12'!$T$6:$T$23</c:f>
              <c:numCache>
                <c:formatCode>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5-A6C7-491C-87B5-50C0FBBCC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0"/>
        <c:overlap val="100"/>
        <c:axId val="183907456"/>
        <c:axId val="183908992"/>
      </c:barChart>
      <c:catAx>
        <c:axId val="183907456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183908992"/>
        <c:crosses val="autoZero"/>
        <c:auto val="1"/>
        <c:lblAlgn val="ctr"/>
        <c:lblOffset val="100"/>
        <c:tickMarkSkip val="1"/>
        <c:noMultiLvlLbl val="0"/>
      </c:catAx>
      <c:valAx>
        <c:axId val="183908992"/>
        <c:scaling>
          <c:orientation val="minMax"/>
          <c:max val="4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crossAx val="183907456"/>
        <c:crosses val="max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164493753967668E-2"/>
          <c:y val="3.9293803597778062E-3"/>
          <c:w val="0.9329220883935051"/>
          <c:h val="0.838302916003283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AA48F"/>
            </a:solidFill>
          </c:spPr>
          <c:invertIfNegative val="0"/>
          <c:val>
            <c:numRef>
              <c:f>'Tabella B_13'!$V$8:$V$25</c:f>
              <c:numCache>
                <c:formatCode>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0-9866-46C7-9128-4A4474C18267}"/>
            </c:ext>
          </c:extLst>
        </c:ser>
        <c:ser>
          <c:idx val="1"/>
          <c:order val="1"/>
          <c:spPr>
            <a:solidFill>
              <a:schemeClr val="bg1">
                <a:lumMod val="65000"/>
              </a:schemeClr>
            </a:solidFill>
          </c:spPr>
          <c:invertIfNegative val="0"/>
          <c:val>
            <c:numRef>
              <c:f>'Tabella B_13'!$W$8:$W$25</c:f>
              <c:numCache>
                <c:formatCode>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1-9866-46C7-9128-4A4474C18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817728"/>
        <c:axId val="205836672"/>
      </c:barChart>
      <c:catAx>
        <c:axId val="2058177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spPr>
          <a:solidFill>
            <a:schemeClr val="bg1">
              <a:lumMod val="75000"/>
            </a:schemeClr>
          </a:solidFill>
          <a:ln w="12700">
            <a:noFill/>
            <a:prstDash val="solid"/>
          </a:ln>
        </c:spPr>
        <c:crossAx val="205836672"/>
        <c:crosses val="autoZero"/>
        <c:auto val="1"/>
        <c:lblAlgn val="ctr"/>
        <c:lblOffset val="100"/>
        <c:tickMarkSkip val="1"/>
        <c:noMultiLvlLbl val="0"/>
      </c:catAx>
      <c:valAx>
        <c:axId val="205836672"/>
        <c:scaling>
          <c:orientation val="minMax"/>
          <c:max val="40"/>
          <c:min val="-40"/>
        </c:scaling>
        <c:delete val="0"/>
        <c:axPos val="b"/>
        <c:majorGridlines>
          <c:spPr>
            <a:ln w="12700">
              <a:solidFill>
                <a:srgbClr val="D9D9D9"/>
              </a:solidFill>
              <a:prstDash val="solid"/>
            </a:ln>
          </c:spPr>
        </c:majorGridlines>
        <c:minorGridlines>
          <c:spPr>
            <a:ln>
              <a:solidFill>
                <a:srgbClr val="D9D9D9"/>
              </a:solidFill>
            </a:ln>
          </c:spPr>
        </c:minorGridlines>
        <c:numFmt formatCode="#,##0;#,##0" sourceLinked="0"/>
        <c:majorTickMark val="cross"/>
        <c:minorTickMark val="none"/>
        <c:tickLblPos val="nextTo"/>
        <c:spPr>
          <a:noFill/>
          <a:ln w="22225">
            <a:solidFill>
              <a:schemeClr val="tx1"/>
            </a:solidFill>
          </a:ln>
        </c:spPr>
        <c:txPr>
          <a:bodyPr anchor="b" anchorCtr="1"/>
          <a:lstStyle/>
          <a:p>
            <a:pPr>
              <a:defRPr sz="900" b="0" baseline="0">
                <a:latin typeface="Arial Nova" panose="020B0504020202020204" pitchFamily="34" charset="0"/>
              </a:defRPr>
            </a:pPr>
            <a:endParaRPr lang="en-US"/>
          </a:p>
        </c:txPr>
        <c:crossAx val="205817728"/>
        <c:crosses val="max"/>
        <c:crossBetween val="between"/>
        <c:majorUnit val="20"/>
        <c:min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06627091408103E-2"/>
          <c:y val="6.1438917612762337E-2"/>
          <c:w val="0.94052492783071862"/>
          <c:h val="0.91586589221183945"/>
        </c:manualLayout>
      </c:layout>
      <c:scatterChart>
        <c:scatterStyle val="lineMarker"/>
        <c:varyColors val="0"/>
        <c:ser>
          <c:idx val="4"/>
          <c:order val="0"/>
          <c:tx>
            <c:v>Advanced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2E6457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B_14'!$H$7:$H$8</c:f>
              <c:numCache>
                <c:formatCode>0</c:formatCode>
                <c:ptCount val="2"/>
                <c:pt idx="0">
                  <c:v>6.8652208806209742</c:v>
                </c:pt>
                <c:pt idx="1">
                  <c:v>15.418026694073628</c:v>
                </c:pt>
              </c:numCache>
            </c:numRef>
          </c:xVal>
          <c:yVal>
            <c:numRef>
              <c:f>'Tabella B_14'!$W$7:$W$8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60-41A6-BF18-38A568129DBB}"/>
            </c:ext>
          </c:extLst>
        </c:ser>
        <c:ser>
          <c:idx val="5"/>
          <c:order val="1"/>
          <c:tx>
            <c:v>High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4AA48F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B_14'!$K$7:$K$8</c:f>
              <c:numCache>
                <c:formatCode>0</c:formatCode>
                <c:ptCount val="2"/>
                <c:pt idx="0">
                  <c:v>39.8691493575134</c:v>
                </c:pt>
                <c:pt idx="1">
                  <c:v>57.582513032360112</c:v>
                </c:pt>
              </c:numCache>
            </c:numRef>
          </c:xVal>
          <c:yVal>
            <c:numRef>
              <c:f>'Tabella B_14'!$W$7:$W$8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60-41A6-BF18-38A568129DBB}"/>
            </c:ext>
          </c:extLst>
        </c:ser>
        <c:ser>
          <c:idx val="6"/>
          <c:order val="2"/>
          <c:tx>
            <c:v>Intermediate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A6CCC2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B_14'!$N$7:$N$8</c:f>
              <c:numCache>
                <c:formatCode>0</c:formatCode>
                <c:ptCount val="2"/>
                <c:pt idx="0">
                  <c:v>79.179844680434115</c:v>
                </c:pt>
                <c:pt idx="1">
                  <c:v>89.753334240831947</c:v>
                </c:pt>
              </c:numCache>
            </c:numRef>
          </c:xVal>
          <c:yVal>
            <c:numRef>
              <c:f>'Tabella B_14'!$W$7:$W$8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D60-41A6-BF18-38A568129DBB}"/>
            </c:ext>
          </c:extLst>
        </c:ser>
        <c:ser>
          <c:idx val="7"/>
          <c:order val="3"/>
          <c:tx>
            <c:v>Low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E6F1EE"/>
              </a:solidFill>
              <a:ln w="15875">
                <a:solidFill>
                  <a:schemeClr val="tx1"/>
                </a:solidFill>
              </a:ln>
            </c:spPr>
          </c:marker>
          <c:errBars>
            <c:errDir val="x"/>
            <c:errBarType val="minus"/>
            <c:errValType val="percentage"/>
            <c:noEndCap val="1"/>
            <c:val val="10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xVal>
            <c:numRef>
              <c:f>'Tabella B_14'!$Q$7:$Q$8</c:f>
              <c:numCache>
                <c:formatCode>0</c:formatCode>
                <c:ptCount val="2"/>
                <c:pt idx="0">
                  <c:v>96.05846589902022</c:v>
                </c:pt>
                <c:pt idx="1">
                  <c:v>98.726605381309113</c:v>
                </c:pt>
              </c:numCache>
            </c:numRef>
          </c:xVal>
          <c:yVal>
            <c:numRef>
              <c:f>'Tabella B_14'!$W$7:$W$8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D60-41A6-BF18-38A568129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159504"/>
        <c:axId val="2047153264"/>
      </c:scatterChart>
      <c:valAx>
        <c:axId val="2047159504"/>
        <c:scaling>
          <c:orientation val="minMax"/>
          <c:max val="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cross"/>
        <c:minorTickMark val="none"/>
        <c:tickLblPos val="nextTo"/>
        <c:crossAx val="2047153264"/>
        <c:crosses val="max"/>
        <c:crossBetween val="midCat"/>
        <c:majorUnit val="25"/>
      </c:valAx>
      <c:valAx>
        <c:axId val="2047153264"/>
        <c:scaling>
          <c:orientation val="maxMin"/>
          <c:max val="2.5"/>
          <c:min val="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159504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898260181423267E-2"/>
          <c:y val="6.1438917612762337E-2"/>
          <c:w val="0.94303327391562708"/>
          <c:h val="0.91586589221183945"/>
        </c:manualLayout>
      </c:layout>
      <c:scatterChart>
        <c:scatterStyle val="lineMarker"/>
        <c:varyColors val="0"/>
        <c:ser>
          <c:idx val="4"/>
          <c:order val="0"/>
          <c:tx>
            <c:v>Advanced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2E6457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B_14'!$H$10:$H$11</c:f>
              <c:numCache>
                <c:formatCode>0</c:formatCode>
                <c:ptCount val="2"/>
                <c:pt idx="0">
                  <c:v>5.7175157426880832</c:v>
                </c:pt>
                <c:pt idx="1">
                  <c:v>16.512104030359545</c:v>
                </c:pt>
              </c:numCache>
            </c:numRef>
          </c:xVal>
          <c:yVal>
            <c:numRef>
              <c:f>'Tabella B_14'!$W$7:$W$8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07-42FC-A047-90C61F60D6CC}"/>
            </c:ext>
          </c:extLst>
        </c:ser>
        <c:ser>
          <c:idx val="5"/>
          <c:order val="1"/>
          <c:tx>
            <c:v>High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4AA48F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B_14'!$K$10:$K$11</c:f>
              <c:numCache>
                <c:formatCode>0</c:formatCode>
                <c:ptCount val="2"/>
                <c:pt idx="0">
                  <c:v>35.568211592399805</c:v>
                </c:pt>
                <c:pt idx="1">
                  <c:v>54.22679228373935</c:v>
                </c:pt>
              </c:numCache>
            </c:numRef>
          </c:xVal>
          <c:yVal>
            <c:numRef>
              <c:f>'Tabella B_14'!$W$7:$W$8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07-42FC-A047-90C61F60D6CC}"/>
            </c:ext>
          </c:extLst>
        </c:ser>
        <c:ser>
          <c:idx val="6"/>
          <c:order val="2"/>
          <c:tx>
            <c:v>Intermediate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A6CCC2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B_14'!$N$10:$N$11</c:f>
              <c:numCache>
                <c:formatCode>0</c:formatCode>
                <c:ptCount val="2"/>
                <c:pt idx="0">
                  <c:v>77.329209525200085</c:v>
                </c:pt>
                <c:pt idx="1">
                  <c:v>88.510410435723315</c:v>
                </c:pt>
              </c:numCache>
            </c:numRef>
          </c:xVal>
          <c:yVal>
            <c:numRef>
              <c:f>'Tabella B_14'!$W$7:$W$8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807-42FC-A047-90C61F60D6CC}"/>
            </c:ext>
          </c:extLst>
        </c:ser>
        <c:ser>
          <c:idx val="7"/>
          <c:order val="3"/>
          <c:tx>
            <c:v>Low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E6F1EE"/>
              </a:solidFill>
              <a:ln w="15875">
                <a:solidFill>
                  <a:schemeClr val="tx1"/>
                </a:solidFill>
              </a:ln>
            </c:spPr>
          </c:marker>
          <c:errBars>
            <c:errDir val="x"/>
            <c:errBarType val="minus"/>
            <c:errValType val="percentage"/>
            <c:noEndCap val="1"/>
            <c:val val="10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xVal>
            <c:numRef>
              <c:f>'Tabella B_14'!$Q$10:$Q$11</c:f>
              <c:numCache>
                <c:formatCode>0</c:formatCode>
                <c:ptCount val="2"/>
                <c:pt idx="0">
                  <c:v>95.149758592379243</c:v>
                </c:pt>
                <c:pt idx="1">
                  <c:v>98.064152231621946</c:v>
                </c:pt>
              </c:numCache>
            </c:numRef>
          </c:xVal>
          <c:yVal>
            <c:numRef>
              <c:f>'Tabella B_14'!$W$7:$W$8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807-42FC-A047-90C61F60D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159504"/>
        <c:axId val="2047153264"/>
      </c:scatterChart>
      <c:valAx>
        <c:axId val="2047159504"/>
        <c:scaling>
          <c:orientation val="minMax"/>
          <c:max val="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cross"/>
        <c:minorTickMark val="none"/>
        <c:tickLblPos val="nextTo"/>
        <c:crossAx val="2047153264"/>
        <c:crosses val="max"/>
        <c:crossBetween val="midCat"/>
        <c:majorUnit val="25"/>
      </c:valAx>
      <c:valAx>
        <c:axId val="2047153264"/>
        <c:scaling>
          <c:orientation val="maxMin"/>
          <c:max val="2.5"/>
          <c:min val="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159504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898260181423267E-2"/>
          <c:y val="6.1438917612762337E-2"/>
          <c:w val="0.94303327391562708"/>
          <c:h val="0.91586589221183945"/>
        </c:manualLayout>
      </c:layout>
      <c:scatterChart>
        <c:scatterStyle val="lineMarker"/>
        <c:varyColors val="0"/>
        <c:ser>
          <c:idx val="4"/>
          <c:order val="0"/>
          <c:tx>
            <c:v>Advanced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2E6457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B_14'!$H$13:$H$14</c:f>
              <c:numCache>
                <c:formatCode>0</c:formatCode>
                <c:ptCount val="2"/>
                <c:pt idx="0">
                  <c:v>4.0215205241943357</c:v>
                </c:pt>
                <c:pt idx="1">
                  <c:v>11.845106173630162</c:v>
                </c:pt>
              </c:numCache>
            </c:numRef>
          </c:xVal>
          <c:yVal>
            <c:numRef>
              <c:f>'Tabella B_14'!$W$7:$W$8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76-41E4-98BF-E7B3A3BF24E0}"/>
            </c:ext>
          </c:extLst>
        </c:ser>
        <c:ser>
          <c:idx val="5"/>
          <c:order val="1"/>
          <c:tx>
            <c:v>High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4AA48F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B_14'!$K$13:$K$14</c:f>
              <c:numCache>
                <c:formatCode>0</c:formatCode>
                <c:ptCount val="2"/>
                <c:pt idx="0">
                  <c:v>31.788292160171306</c:v>
                </c:pt>
                <c:pt idx="1">
                  <c:v>53.987212666115269</c:v>
                </c:pt>
              </c:numCache>
            </c:numRef>
          </c:xVal>
          <c:yVal>
            <c:numRef>
              <c:f>'Tabella B_14'!$W$7:$W$8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276-41E4-98BF-E7B3A3BF24E0}"/>
            </c:ext>
          </c:extLst>
        </c:ser>
        <c:ser>
          <c:idx val="6"/>
          <c:order val="2"/>
          <c:tx>
            <c:v>Intermediate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A6CCC2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B_14'!$N$13:$N$14</c:f>
              <c:numCache>
                <c:formatCode>0</c:formatCode>
                <c:ptCount val="2"/>
                <c:pt idx="0">
                  <c:v>75.855343923701213</c:v>
                </c:pt>
                <c:pt idx="1">
                  <c:v>88.199978760723255</c:v>
                </c:pt>
              </c:numCache>
            </c:numRef>
          </c:xVal>
          <c:yVal>
            <c:numRef>
              <c:f>'Tabella B_14'!$W$7:$W$8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276-41E4-98BF-E7B3A3BF24E0}"/>
            </c:ext>
          </c:extLst>
        </c:ser>
        <c:ser>
          <c:idx val="7"/>
          <c:order val="3"/>
          <c:tx>
            <c:v>Low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E6F1EE"/>
              </a:solidFill>
              <a:ln w="15875">
                <a:solidFill>
                  <a:schemeClr val="tx1"/>
                </a:solidFill>
              </a:ln>
            </c:spPr>
          </c:marker>
          <c:errBars>
            <c:errDir val="x"/>
            <c:errBarType val="minus"/>
            <c:errValType val="percentage"/>
            <c:noEndCap val="1"/>
            <c:val val="10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xVal>
            <c:numRef>
              <c:f>'Tabella B_14'!$Q$13:$Q$14</c:f>
              <c:numCache>
                <c:formatCode>0</c:formatCode>
                <c:ptCount val="2"/>
                <c:pt idx="0">
                  <c:v>95.206599775203628</c:v>
                </c:pt>
                <c:pt idx="1">
                  <c:v>97.836471363687451</c:v>
                </c:pt>
              </c:numCache>
            </c:numRef>
          </c:xVal>
          <c:yVal>
            <c:numRef>
              <c:f>'Tabella B_14'!$W$7:$W$8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276-41E4-98BF-E7B3A3BF2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159504"/>
        <c:axId val="2047153264"/>
      </c:scatterChart>
      <c:valAx>
        <c:axId val="2047159504"/>
        <c:scaling>
          <c:orientation val="minMax"/>
          <c:max val="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cross"/>
        <c:minorTickMark val="none"/>
        <c:tickLblPos val="nextTo"/>
        <c:crossAx val="2047153264"/>
        <c:crosses val="max"/>
        <c:crossBetween val="midCat"/>
        <c:majorUnit val="25"/>
      </c:valAx>
      <c:valAx>
        <c:axId val="2047153264"/>
        <c:scaling>
          <c:orientation val="maxMin"/>
          <c:max val="2.5"/>
          <c:min val="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159504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159129800312383E-2"/>
          <c:y val="8.871286819176755E-3"/>
          <c:w val="0.93768174039937524"/>
          <c:h val="0.97269613827867185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strLit>
              <c:ptCount val="59"/>
              <c:pt idx="1">
                <c:v>2</c:v>
              </c:pt>
              <c:pt idx="4">
                <c:v>2</c:v>
              </c:pt>
              <c:pt idx="7">
                <c:v>1</c:v>
              </c:pt>
              <c:pt idx="13">
                <c:v>2</c:v>
              </c:pt>
              <c:pt idx="16">
                <c:v>2</c:v>
              </c:pt>
            </c:strLit>
          </c:cat>
          <c:val>
            <c:numRef>
              <c:f>'Tabella B_2'!$P$6:$P$32</c:f>
              <c:numCache>
                <c:formatCode>0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0-33E7-4D77-9B9E-449595E8D632}"/>
            </c:ext>
          </c:extLst>
        </c:ser>
        <c:ser>
          <c:idx val="1"/>
          <c:order val="1"/>
          <c:spPr>
            <a:solidFill>
              <a:srgbClr val="4AA48F"/>
            </a:solidFill>
            <a:ln>
              <a:noFill/>
            </a:ln>
            <a:effectLst/>
          </c:spPr>
          <c:invertIfNegative val="0"/>
          <c:cat>
            <c:strLit>
              <c:ptCount val="59"/>
              <c:pt idx="1">
                <c:v>2</c:v>
              </c:pt>
              <c:pt idx="4">
                <c:v>2</c:v>
              </c:pt>
              <c:pt idx="7">
                <c:v>1</c:v>
              </c:pt>
              <c:pt idx="13">
                <c:v>2</c:v>
              </c:pt>
              <c:pt idx="16">
                <c:v>2</c:v>
              </c:pt>
            </c:strLit>
          </c:cat>
          <c:val>
            <c:numRef>
              <c:f>'Tabella B_2'!$Q$6:$Q$32</c:f>
              <c:numCache>
                <c:formatCode>0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1-33E7-4D77-9B9E-449595E8D632}"/>
            </c:ext>
          </c:extLst>
        </c:ser>
        <c:ser>
          <c:idx val="2"/>
          <c:order val="2"/>
          <c:spPr>
            <a:solidFill>
              <a:srgbClr val="A6CCC2"/>
            </a:solidFill>
            <a:ln>
              <a:noFill/>
            </a:ln>
            <a:effectLst/>
          </c:spPr>
          <c:invertIfNegative val="0"/>
          <c:cat>
            <c:strLit>
              <c:ptCount val="59"/>
              <c:pt idx="1">
                <c:v>2</c:v>
              </c:pt>
              <c:pt idx="4">
                <c:v>2</c:v>
              </c:pt>
              <c:pt idx="7">
                <c:v>1</c:v>
              </c:pt>
              <c:pt idx="13">
                <c:v>2</c:v>
              </c:pt>
              <c:pt idx="16">
                <c:v>2</c:v>
              </c:pt>
            </c:strLit>
          </c:cat>
          <c:val>
            <c:numRef>
              <c:f>'Tabella B_2'!$R$6:$R$32</c:f>
              <c:numCache>
                <c:formatCode>0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2-33E7-4D77-9B9E-449595E8D632}"/>
            </c:ext>
          </c:extLst>
        </c:ser>
        <c:ser>
          <c:idx val="3"/>
          <c:order val="3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Lit>
              <c:ptCount val="59"/>
              <c:pt idx="1">
                <c:v>2</c:v>
              </c:pt>
              <c:pt idx="4">
                <c:v>2</c:v>
              </c:pt>
              <c:pt idx="7">
                <c:v>1</c:v>
              </c:pt>
              <c:pt idx="13">
                <c:v>2</c:v>
              </c:pt>
              <c:pt idx="16">
                <c:v>2</c:v>
              </c:pt>
            </c:strLit>
          </c:cat>
          <c:val>
            <c:numRef>
              <c:f>'Tabella B_2'!$S$6:$S$32</c:f>
              <c:numCache>
                <c:formatCode>0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3-33E7-4D77-9B9E-449595E8D632}"/>
            </c:ext>
          </c:extLst>
        </c:ser>
        <c:ser>
          <c:idx val="4"/>
          <c:order val="4"/>
          <c:spPr>
            <a:solidFill>
              <a:srgbClr val="A6CCC2"/>
            </a:solidFill>
            <a:ln>
              <a:noFill/>
            </a:ln>
            <a:effectLst/>
          </c:spPr>
          <c:invertIfNegative val="0"/>
          <c:cat>
            <c:strLit>
              <c:ptCount val="59"/>
              <c:pt idx="1">
                <c:v>2</c:v>
              </c:pt>
              <c:pt idx="4">
                <c:v>2</c:v>
              </c:pt>
              <c:pt idx="7">
                <c:v>1</c:v>
              </c:pt>
              <c:pt idx="13">
                <c:v>2</c:v>
              </c:pt>
              <c:pt idx="16">
                <c:v>2</c:v>
              </c:pt>
            </c:strLit>
          </c:cat>
          <c:val>
            <c:numRef>
              <c:f>'Tabella B_2'!$T$6:$T$32</c:f>
              <c:numCache>
                <c:formatCode>0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4-33E7-4D77-9B9E-449595E8D632}"/>
            </c:ext>
          </c:extLst>
        </c:ser>
        <c:ser>
          <c:idx val="5"/>
          <c:order val="5"/>
          <c:spPr>
            <a:solidFill>
              <a:srgbClr val="4AA48F"/>
            </a:solidFill>
            <a:ln>
              <a:noFill/>
            </a:ln>
            <a:effectLst/>
          </c:spPr>
          <c:invertIfNegative val="0"/>
          <c:cat>
            <c:strLit>
              <c:ptCount val="59"/>
              <c:pt idx="1">
                <c:v>2</c:v>
              </c:pt>
              <c:pt idx="4">
                <c:v>2</c:v>
              </c:pt>
              <c:pt idx="7">
                <c:v>1</c:v>
              </c:pt>
              <c:pt idx="13">
                <c:v>2</c:v>
              </c:pt>
              <c:pt idx="16">
                <c:v>2</c:v>
              </c:pt>
            </c:strLit>
          </c:cat>
          <c:val>
            <c:numRef>
              <c:f>'Tabella B_2'!$U$6:$U$32</c:f>
              <c:numCache>
                <c:formatCode>0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5-33E7-4D77-9B9E-449595E8D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0"/>
        <c:overlap val="100"/>
        <c:axId val="183907456"/>
        <c:axId val="183908992"/>
      </c:barChart>
      <c:catAx>
        <c:axId val="183907456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183908992"/>
        <c:crosses val="autoZero"/>
        <c:auto val="1"/>
        <c:lblAlgn val="ctr"/>
        <c:lblOffset val="100"/>
        <c:tickMarkSkip val="1"/>
        <c:noMultiLvlLbl val="0"/>
      </c:catAx>
      <c:valAx>
        <c:axId val="183908992"/>
        <c:scaling>
          <c:orientation val="minMax"/>
          <c:max val="800"/>
          <c:min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cross"/>
        <c:minorTickMark val="none"/>
        <c:tickLblPos val="nextTo"/>
        <c:spPr>
          <a:noFill/>
          <a:ln w="222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ova" panose="020B0504020202020204" pitchFamily="34" charset="0"/>
                <a:ea typeface="+mn-ea"/>
                <a:cs typeface="+mn-cs"/>
              </a:defRPr>
            </a:pPr>
            <a:endParaRPr lang="en-US"/>
          </a:p>
        </c:txPr>
        <c:crossAx val="183907456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898260181423267E-2"/>
          <c:y val="3.2940426744574813E-2"/>
          <c:w val="0.94303327391562708"/>
          <c:h val="0.94436254215723892"/>
        </c:manualLayout>
      </c:layout>
      <c:scatterChart>
        <c:scatterStyle val="lineMarker"/>
        <c:varyColors val="0"/>
        <c:ser>
          <c:idx val="4"/>
          <c:order val="0"/>
          <c:tx>
            <c:v>Advanced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2E6457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B_14'!$H$16:$H$17</c:f>
              <c:numCache>
                <c:formatCode>0</c:formatCode>
                <c:ptCount val="2"/>
                <c:pt idx="0">
                  <c:v>1.5029960229488406</c:v>
                </c:pt>
                <c:pt idx="1">
                  <c:v>5.50013759194771</c:v>
                </c:pt>
              </c:numCache>
            </c:numRef>
          </c:xVal>
          <c:yVal>
            <c:numRef>
              <c:f>'Tabella B_14'!$W$7:$W$8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D2-4484-BFD8-32237E1021E4}"/>
            </c:ext>
          </c:extLst>
        </c:ser>
        <c:ser>
          <c:idx val="5"/>
          <c:order val="1"/>
          <c:tx>
            <c:v>High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4AA48F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B_14'!$K$16:$K$17</c:f>
              <c:numCache>
                <c:formatCode>0</c:formatCode>
                <c:ptCount val="2"/>
                <c:pt idx="0">
                  <c:v>17.965401909100404</c:v>
                </c:pt>
                <c:pt idx="1">
                  <c:v>35.189635851848109</c:v>
                </c:pt>
              </c:numCache>
            </c:numRef>
          </c:xVal>
          <c:yVal>
            <c:numRef>
              <c:f>'Tabella B_14'!$W$7:$W$8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D2-4484-BFD8-32237E1021E4}"/>
            </c:ext>
          </c:extLst>
        </c:ser>
        <c:ser>
          <c:idx val="6"/>
          <c:order val="2"/>
          <c:tx>
            <c:v>Intermediate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A6CCC2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B_14'!$N$16:$N$17</c:f>
              <c:numCache>
                <c:formatCode>0</c:formatCode>
                <c:ptCount val="2"/>
                <c:pt idx="0">
                  <c:v>60.928084659583376</c:v>
                </c:pt>
                <c:pt idx="1">
                  <c:v>78.510368315283216</c:v>
                </c:pt>
              </c:numCache>
            </c:numRef>
          </c:xVal>
          <c:yVal>
            <c:numRef>
              <c:f>'Tabella B_14'!$W$7:$W$8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0D2-4484-BFD8-32237E1021E4}"/>
            </c:ext>
          </c:extLst>
        </c:ser>
        <c:ser>
          <c:idx val="7"/>
          <c:order val="3"/>
          <c:tx>
            <c:v>Low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E6F1EE"/>
              </a:solidFill>
              <a:ln w="15875">
                <a:solidFill>
                  <a:schemeClr val="tx1"/>
                </a:solidFill>
              </a:ln>
            </c:spPr>
          </c:marker>
          <c:errBars>
            <c:errDir val="x"/>
            <c:errBarType val="minus"/>
            <c:errValType val="percentage"/>
            <c:noEndCap val="1"/>
            <c:val val="10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xVal>
            <c:numRef>
              <c:f>'Tabella B_14'!$Q$16:$Q$17</c:f>
              <c:numCache>
                <c:formatCode>0</c:formatCode>
                <c:ptCount val="2"/>
                <c:pt idx="0">
                  <c:v>91.573555718044972</c:v>
                </c:pt>
                <c:pt idx="1">
                  <c:v>95.855008960652711</c:v>
                </c:pt>
              </c:numCache>
            </c:numRef>
          </c:xVal>
          <c:yVal>
            <c:numRef>
              <c:f>'Tabella B_14'!$W$7:$W$8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0D2-4484-BFD8-32237E102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159504"/>
        <c:axId val="2047153264"/>
      </c:scatterChart>
      <c:valAx>
        <c:axId val="2047159504"/>
        <c:scaling>
          <c:orientation val="minMax"/>
          <c:max val="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cross"/>
        <c:minorTickMark val="none"/>
        <c:tickLblPos val="nextTo"/>
        <c:crossAx val="2047153264"/>
        <c:crosses val="max"/>
        <c:crossBetween val="midCat"/>
        <c:majorUnit val="25"/>
      </c:valAx>
      <c:valAx>
        <c:axId val="2047153264"/>
        <c:scaling>
          <c:orientation val="maxMin"/>
          <c:max val="2.5"/>
          <c:min val="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159504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898260181423267E-2"/>
          <c:y val="6.1438917612762337E-2"/>
          <c:w val="0.94303327391562708"/>
          <c:h val="0.91586589221183945"/>
        </c:manualLayout>
      </c:layout>
      <c:scatterChart>
        <c:scatterStyle val="lineMarker"/>
        <c:varyColors val="0"/>
        <c:ser>
          <c:idx val="4"/>
          <c:order val="0"/>
          <c:tx>
            <c:v>Advanced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2E6457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B_14'!$H$19:$H$20</c:f>
              <c:numCache>
                <c:formatCode>0</c:formatCode>
                <c:ptCount val="2"/>
                <c:pt idx="0">
                  <c:v>0.83238638314451807</c:v>
                </c:pt>
                <c:pt idx="1">
                  <c:v>6.1486829373816914</c:v>
                </c:pt>
              </c:numCache>
            </c:numRef>
          </c:xVal>
          <c:yVal>
            <c:numRef>
              <c:f>'Tabella B_14'!$W$7:$W$8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35-4FD5-B93E-3EF1A6FAF330}"/>
            </c:ext>
          </c:extLst>
        </c:ser>
        <c:ser>
          <c:idx val="5"/>
          <c:order val="1"/>
          <c:tx>
            <c:v>High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4AA48F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B_14'!$K$19:$K$20</c:f>
              <c:numCache>
                <c:formatCode>0</c:formatCode>
                <c:ptCount val="2"/>
                <c:pt idx="0">
                  <c:v>15.560408661602128</c:v>
                </c:pt>
                <c:pt idx="1">
                  <c:v>30.922329006772038</c:v>
                </c:pt>
              </c:numCache>
            </c:numRef>
          </c:xVal>
          <c:yVal>
            <c:numRef>
              <c:f>'Tabella B_14'!$W$7:$W$8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A35-4FD5-B93E-3EF1A6FAF330}"/>
            </c:ext>
          </c:extLst>
        </c:ser>
        <c:ser>
          <c:idx val="6"/>
          <c:order val="2"/>
          <c:tx>
            <c:v>Intermediate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A6CCC2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B_14'!$N$19:$N$20</c:f>
              <c:numCache>
                <c:formatCode>0</c:formatCode>
                <c:ptCount val="2"/>
                <c:pt idx="0">
                  <c:v>54.407640950449618</c:v>
                </c:pt>
                <c:pt idx="1">
                  <c:v>66.896460784393085</c:v>
                </c:pt>
              </c:numCache>
            </c:numRef>
          </c:xVal>
          <c:yVal>
            <c:numRef>
              <c:f>'Tabella B_14'!$W$7:$W$8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A35-4FD5-B93E-3EF1A6FAF330}"/>
            </c:ext>
          </c:extLst>
        </c:ser>
        <c:ser>
          <c:idx val="7"/>
          <c:order val="3"/>
          <c:tx>
            <c:v>Low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E6F1EE"/>
              </a:solidFill>
              <a:ln w="15875">
                <a:solidFill>
                  <a:schemeClr val="tx1"/>
                </a:solidFill>
              </a:ln>
            </c:spPr>
          </c:marker>
          <c:errBars>
            <c:errDir val="x"/>
            <c:errBarType val="minus"/>
            <c:errValType val="percentage"/>
            <c:noEndCap val="1"/>
            <c:val val="10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xVal>
            <c:numRef>
              <c:f>'Tabella B_14'!$Q$19:$Q$20</c:f>
              <c:numCache>
                <c:formatCode>0</c:formatCode>
                <c:ptCount val="2"/>
                <c:pt idx="0">
                  <c:v>85.059933333951079</c:v>
                </c:pt>
                <c:pt idx="1">
                  <c:v>90.55352374595725</c:v>
                </c:pt>
              </c:numCache>
            </c:numRef>
          </c:xVal>
          <c:yVal>
            <c:numRef>
              <c:f>'Tabella B_14'!$W$7:$W$8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A35-4FD5-B93E-3EF1A6FAF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159504"/>
        <c:axId val="2047153264"/>
      </c:scatterChart>
      <c:valAx>
        <c:axId val="2047159504"/>
        <c:scaling>
          <c:orientation val="minMax"/>
          <c:max val="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cross"/>
        <c:minorTickMark val="none"/>
        <c:tickLblPos val="nextTo"/>
        <c:crossAx val="2047153264"/>
        <c:crosses val="max"/>
        <c:crossBetween val="midCat"/>
        <c:majorUnit val="25"/>
      </c:valAx>
      <c:valAx>
        <c:axId val="2047153264"/>
        <c:scaling>
          <c:orientation val="maxMin"/>
          <c:max val="2.5"/>
          <c:min val="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159504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898260181423267E-2"/>
          <c:y val="4.314678001551794E-3"/>
          <c:w val="0.94303327391562708"/>
          <c:h val="0.49029598354149895"/>
        </c:manualLayout>
      </c:layout>
      <c:scatterChart>
        <c:scatterStyle val="lineMarker"/>
        <c:varyColors val="0"/>
        <c:ser>
          <c:idx val="4"/>
          <c:order val="0"/>
          <c:tx>
            <c:v>Advanced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2E6457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B_14'!$H$22:$H$23</c:f>
              <c:numCache>
                <c:formatCode>0</c:formatCode>
                <c:ptCount val="2"/>
                <c:pt idx="0">
                  <c:v>4</c:v>
                </c:pt>
                <c:pt idx="1">
                  <c:v>11</c:v>
                </c:pt>
              </c:numCache>
            </c:numRef>
          </c:xVal>
          <c:yVal>
            <c:numRef>
              <c:f>'Tabella B_14'!$W$7:$W$8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38-4F9F-923B-2258A4CD4E9A}"/>
            </c:ext>
          </c:extLst>
        </c:ser>
        <c:ser>
          <c:idx val="5"/>
          <c:order val="1"/>
          <c:tx>
            <c:v>High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4AA48F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B_14'!$K$22:$K$23</c:f>
              <c:numCache>
                <c:formatCode>0</c:formatCode>
                <c:ptCount val="2"/>
                <c:pt idx="0">
                  <c:v>29</c:v>
                </c:pt>
                <c:pt idx="1">
                  <c:v>47</c:v>
                </c:pt>
              </c:numCache>
            </c:numRef>
          </c:xVal>
          <c:yVal>
            <c:numRef>
              <c:f>'Tabella B_14'!$W$7:$W$8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C38-4F9F-923B-2258A4CD4E9A}"/>
            </c:ext>
          </c:extLst>
        </c:ser>
        <c:ser>
          <c:idx val="6"/>
          <c:order val="2"/>
          <c:tx>
            <c:v>Intermediate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A6CCC2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B_14'!$N$22:$N$23</c:f>
              <c:numCache>
                <c:formatCode>0</c:formatCode>
                <c:ptCount val="2"/>
                <c:pt idx="0">
                  <c:v>71</c:v>
                </c:pt>
                <c:pt idx="1">
                  <c:v>83</c:v>
                </c:pt>
              </c:numCache>
            </c:numRef>
          </c:xVal>
          <c:yVal>
            <c:numRef>
              <c:f>'Tabella B_14'!$W$7:$W$8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C38-4F9F-923B-2258A4CD4E9A}"/>
            </c:ext>
          </c:extLst>
        </c:ser>
        <c:ser>
          <c:idx val="7"/>
          <c:order val="3"/>
          <c:tx>
            <c:v>Low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E6F1EE"/>
              </a:solidFill>
              <a:ln w="15875">
                <a:solidFill>
                  <a:schemeClr val="tx1"/>
                </a:solidFill>
              </a:ln>
            </c:spPr>
          </c:marker>
          <c:errBars>
            <c:errDir val="x"/>
            <c:errBarType val="minus"/>
            <c:errValType val="percentage"/>
            <c:noEndCap val="1"/>
            <c:val val="10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xVal>
            <c:numRef>
              <c:f>'Tabella B_14'!$Q$22:$Q$23</c:f>
              <c:numCache>
                <c:formatCode>0</c:formatCode>
                <c:ptCount val="2"/>
                <c:pt idx="0">
                  <c:v>93</c:v>
                </c:pt>
                <c:pt idx="1">
                  <c:v>97</c:v>
                </c:pt>
              </c:numCache>
            </c:numRef>
          </c:xVal>
          <c:yVal>
            <c:numRef>
              <c:f>'Tabella B_14'!$W$7:$W$8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C38-4F9F-923B-2258A4CD4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159504"/>
        <c:axId val="2047153264"/>
      </c:scatterChart>
      <c:valAx>
        <c:axId val="204715950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Arial Nova" panose="020B0504020202020204" pitchFamily="34" charset="0"/>
              </a:defRPr>
            </a:pPr>
            <a:endParaRPr lang="en-US"/>
          </a:p>
        </c:txPr>
        <c:crossAx val="2047153264"/>
        <c:crosses val="max"/>
        <c:crossBetween val="midCat"/>
        <c:majorUnit val="25"/>
      </c:valAx>
      <c:valAx>
        <c:axId val="2047153264"/>
        <c:scaling>
          <c:orientation val="maxMin"/>
          <c:max val="2.5"/>
          <c:min val="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159504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270613809758464E-2"/>
          <c:y val="8.871286819176755E-3"/>
          <c:w val="0.91590523221880882"/>
          <c:h val="0.97269613827867185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'Tabella B_3'!$C$7:$C$60</c:f>
              <c:strCache>
                <c:ptCount val="26"/>
                <c:pt idx="0">
                  <c:v>Femmine</c:v>
                </c:pt>
                <c:pt idx="1">
                  <c:v>Maschi</c:v>
                </c:pt>
                <c:pt idx="2">
                  <c:v>Rep. di Corea</c:v>
                </c:pt>
                <c:pt idx="3">
                  <c:v>Femmine</c:v>
                </c:pt>
                <c:pt idx="4">
                  <c:v>Maschi</c:v>
                </c:pt>
                <c:pt idx="5">
                  <c:v>Italia</c:v>
                </c:pt>
                <c:pt idx="6">
                  <c:v>Femmine</c:v>
                </c:pt>
                <c:pt idx="7">
                  <c:v>Maschi</c:v>
                </c:pt>
                <c:pt idx="8">
                  <c:v>Svezia</c:v>
                </c:pt>
                <c:pt idx="9">
                  <c:v>Femmine</c:v>
                </c:pt>
                <c:pt idx="10">
                  <c:v>Maschi</c:v>
                </c:pt>
                <c:pt idx="11">
                  <c:v>Georgia</c:v>
                </c:pt>
                <c:pt idx="12">
                  <c:v>Femmine</c:v>
                </c:pt>
                <c:pt idx="13">
                  <c:v>Maschi</c:v>
                </c:pt>
                <c:pt idx="14">
                  <c:v>Giordania</c:v>
                </c:pt>
                <c:pt idx="15">
                  <c:v>Femmine</c:v>
                </c:pt>
                <c:pt idx="16">
                  <c:v>Maschi</c:v>
                </c:pt>
                <c:pt idx="17">
                  <c:v>Rep. del Kosovo</c:v>
                </c:pt>
                <c:pt idx="18">
                  <c:v>Femmine</c:v>
                </c:pt>
                <c:pt idx="19">
                  <c:v>Maschi</c:v>
                </c:pt>
                <c:pt idx="20">
                  <c:v>Montenegro</c:v>
                </c:pt>
                <c:pt idx="21">
                  <c:v>Femmine</c:v>
                </c:pt>
                <c:pt idx="22">
                  <c:v>Maschi</c:v>
                </c:pt>
                <c:pt idx="23">
                  <c:v>Macedonia del Nord</c:v>
                </c:pt>
                <c:pt idx="24">
                  <c:v>Femmine</c:v>
                </c:pt>
                <c:pt idx="25">
                  <c:v>Maschi</c:v>
                </c:pt>
              </c:strCache>
            </c:strRef>
          </c:cat>
          <c:val>
            <c:numRef>
              <c:f>'Tabella B_3'!$N$6:$N$32</c:f>
              <c:numCache>
                <c:formatCode>0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0-848D-4825-8E58-BD97E6B88757}"/>
            </c:ext>
          </c:extLst>
        </c:ser>
        <c:ser>
          <c:idx val="1"/>
          <c:order val="1"/>
          <c:spPr>
            <a:solidFill>
              <a:srgbClr val="4AA48F"/>
            </a:solidFill>
            <a:ln>
              <a:noFill/>
            </a:ln>
            <a:effectLst/>
          </c:spPr>
          <c:invertIfNegative val="0"/>
          <c:cat>
            <c:strRef>
              <c:f>'Tabella B_3'!$C$7:$C$60</c:f>
              <c:strCache>
                <c:ptCount val="26"/>
                <c:pt idx="0">
                  <c:v>Femmine</c:v>
                </c:pt>
                <c:pt idx="1">
                  <c:v>Maschi</c:v>
                </c:pt>
                <c:pt idx="2">
                  <c:v>Rep. di Corea</c:v>
                </c:pt>
                <c:pt idx="3">
                  <c:v>Femmine</c:v>
                </c:pt>
                <c:pt idx="4">
                  <c:v>Maschi</c:v>
                </c:pt>
                <c:pt idx="5">
                  <c:v>Italia</c:v>
                </c:pt>
                <c:pt idx="6">
                  <c:v>Femmine</c:v>
                </c:pt>
                <c:pt idx="7">
                  <c:v>Maschi</c:v>
                </c:pt>
                <c:pt idx="8">
                  <c:v>Svezia</c:v>
                </c:pt>
                <c:pt idx="9">
                  <c:v>Femmine</c:v>
                </c:pt>
                <c:pt idx="10">
                  <c:v>Maschi</c:v>
                </c:pt>
                <c:pt idx="11">
                  <c:v>Georgia</c:v>
                </c:pt>
                <c:pt idx="12">
                  <c:v>Femmine</c:v>
                </c:pt>
                <c:pt idx="13">
                  <c:v>Maschi</c:v>
                </c:pt>
                <c:pt idx="14">
                  <c:v>Giordania</c:v>
                </c:pt>
                <c:pt idx="15">
                  <c:v>Femmine</c:v>
                </c:pt>
                <c:pt idx="16">
                  <c:v>Maschi</c:v>
                </c:pt>
                <c:pt idx="17">
                  <c:v>Rep. del Kosovo</c:v>
                </c:pt>
                <c:pt idx="18">
                  <c:v>Femmine</c:v>
                </c:pt>
                <c:pt idx="19">
                  <c:v>Maschi</c:v>
                </c:pt>
                <c:pt idx="20">
                  <c:v>Montenegro</c:v>
                </c:pt>
                <c:pt idx="21">
                  <c:v>Femmine</c:v>
                </c:pt>
                <c:pt idx="22">
                  <c:v>Maschi</c:v>
                </c:pt>
                <c:pt idx="23">
                  <c:v>Macedonia del Nord</c:v>
                </c:pt>
                <c:pt idx="24">
                  <c:v>Femmine</c:v>
                </c:pt>
                <c:pt idx="25">
                  <c:v>Maschi</c:v>
                </c:pt>
              </c:strCache>
            </c:strRef>
          </c:cat>
          <c:val>
            <c:numRef>
              <c:f>'Tabella B_3'!$P$6:$P$32</c:f>
              <c:numCache>
                <c:formatCode>0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1-848D-4825-8E58-BD97E6B88757}"/>
            </c:ext>
          </c:extLst>
        </c:ser>
        <c:ser>
          <c:idx val="2"/>
          <c:order val="2"/>
          <c:spPr>
            <a:solidFill>
              <a:srgbClr val="A6CCC2"/>
            </a:solidFill>
            <a:ln>
              <a:noFill/>
            </a:ln>
            <a:effectLst/>
          </c:spPr>
          <c:invertIfNegative val="0"/>
          <c:cat>
            <c:strRef>
              <c:f>'Tabella B_3'!$C$7:$C$60</c:f>
              <c:strCache>
                <c:ptCount val="26"/>
                <c:pt idx="0">
                  <c:v>Femmine</c:v>
                </c:pt>
                <c:pt idx="1">
                  <c:v>Maschi</c:v>
                </c:pt>
                <c:pt idx="2">
                  <c:v>Rep. di Corea</c:v>
                </c:pt>
                <c:pt idx="3">
                  <c:v>Femmine</c:v>
                </c:pt>
                <c:pt idx="4">
                  <c:v>Maschi</c:v>
                </c:pt>
                <c:pt idx="5">
                  <c:v>Italia</c:v>
                </c:pt>
                <c:pt idx="6">
                  <c:v>Femmine</c:v>
                </c:pt>
                <c:pt idx="7">
                  <c:v>Maschi</c:v>
                </c:pt>
                <c:pt idx="8">
                  <c:v>Svezia</c:v>
                </c:pt>
                <c:pt idx="9">
                  <c:v>Femmine</c:v>
                </c:pt>
                <c:pt idx="10">
                  <c:v>Maschi</c:v>
                </c:pt>
                <c:pt idx="11">
                  <c:v>Georgia</c:v>
                </c:pt>
                <c:pt idx="12">
                  <c:v>Femmine</c:v>
                </c:pt>
                <c:pt idx="13">
                  <c:v>Maschi</c:v>
                </c:pt>
                <c:pt idx="14">
                  <c:v>Giordania</c:v>
                </c:pt>
                <c:pt idx="15">
                  <c:v>Femmine</c:v>
                </c:pt>
                <c:pt idx="16">
                  <c:v>Maschi</c:v>
                </c:pt>
                <c:pt idx="17">
                  <c:v>Rep. del Kosovo</c:v>
                </c:pt>
                <c:pt idx="18">
                  <c:v>Femmine</c:v>
                </c:pt>
                <c:pt idx="19">
                  <c:v>Maschi</c:v>
                </c:pt>
                <c:pt idx="20">
                  <c:v>Montenegro</c:v>
                </c:pt>
                <c:pt idx="21">
                  <c:v>Femmine</c:v>
                </c:pt>
                <c:pt idx="22">
                  <c:v>Maschi</c:v>
                </c:pt>
                <c:pt idx="23">
                  <c:v>Macedonia del Nord</c:v>
                </c:pt>
                <c:pt idx="24">
                  <c:v>Femmine</c:v>
                </c:pt>
                <c:pt idx="25">
                  <c:v>Maschi</c:v>
                </c:pt>
              </c:strCache>
            </c:strRef>
          </c:cat>
          <c:val>
            <c:numRef>
              <c:f>'Tabella B_3'!$Q$6:$Q$32</c:f>
              <c:numCache>
                <c:formatCode>0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2-848D-4825-8E58-BD97E6B88757}"/>
            </c:ext>
          </c:extLst>
        </c:ser>
        <c:ser>
          <c:idx val="3"/>
          <c:order val="3"/>
          <c:spPr>
            <a:solidFill>
              <a:srgbClr val="000000"/>
            </a:solidFill>
            <a:ln>
              <a:noFill/>
            </a:ln>
            <a:effectLst/>
          </c:spPr>
          <c:invertIfNegative val="0"/>
          <c:cat>
            <c:strRef>
              <c:f>'Tabella B_3'!$C$7:$C$60</c:f>
              <c:strCache>
                <c:ptCount val="26"/>
                <c:pt idx="0">
                  <c:v>Femmine</c:v>
                </c:pt>
                <c:pt idx="1">
                  <c:v>Maschi</c:v>
                </c:pt>
                <c:pt idx="2">
                  <c:v>Rep. di Corea</c:v>
                </c:pt>
                <c:pt idx="3">
                  <c:v>Femmine</c:v>
                </c:pt>
                <c:pt idx="4">
                  <c:v>Maschi</c:v>
                </c:pt>
                <c:pt idx="5">
                  <c:v>Italia</c:v>
                </c:pt>
                <c:pt idx="6">
                  <c:v>Femmine</c:v>
                </c:pt>
                <c:pt idx="7">
                  <c:v>Maschi</c:v>
                </c:pt>
                <c:pt idx="8">
                  <c:v>Svezia</c:v>
                </c:pt>
                <c:pt idx="9">
                  <c:v>Femmine</c:v>
                </c:pt>
                <c:pt idx="10">
                  <c:v>Maschi</c:v>
                </c:pt>
                <c:pt idx="11">
                  <c:v>Georgia</c:v>
                </c:pt>
                <c:pt idx="12">
                  <c:v>Femmine</c:v>
                </c:pt>
                <c:pt idx="13">
                  <c:v>Maschi</c:v>
                </c:pt>
                <c:pt idx="14">
                  <c:v>Giordania</c:v>
                </c:pt>
                <c:pt idx="15">
                  <c:v>Femmine</c:v>
                </c:pt>
                <c:pt idx="16">
                  <c:v>Maschi</c:v>
                </c:pt>
                <c:pt idx="17">
                  <c:v>Rep. del Kosovo</c:v>
                </c:pt>
                <c:pt idx="18">
                  <c:v>Femmine</c:v>
                </c:pt>
                <c:pt idx="19">
                  <c:v>Maschi</c:v>
                </c:pt>
                <c:pt idx="20">
                  <c:v>Montenegro</c:v>
                </c:pt>
                <c:pt idx="21">
                  <c:v>Femmine</c:v>
                </c:pt>
                <c:pt idx="22">
                  <c:v>Maschi</c:v>
                </c:pt>
                <c:pt idx="23">
                  <c:v>Macedonia del Nord</c:v>
                </c:pt>
                <c:pt idx="24">
                  <c:v>Femmine</c:v>
                </c:pt>
                <c:pt idx="25">
                  <c:v>Maschi</c:v>
                </c:pt>
              </c:strCache>
            </c:strRef>
          </c:cat>
          <c:val>
            <c:numRef>
              <c:f>'Tabella B_3'!$R$6:$R$32</c:f>
              <c:numCache>
                <c:formatCode>0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3-848D-4825-8E58-BD97E6B88757}"/>
            </c:ext>
          </c:extLst>
        </c:ser>
        <c:ser>
          <c:idx val="4"/>
          <c:order val="4"/>
          <c:spPr>
            <a:solidFill>
              <a:srgbClr val="A6CCC2"/>
            </a:solidFill>
            <a:ln>
              <a:noFill/>
            </a:ln>
            <a:effectLst/>
          </c:spPr>
          <c:invertIfNegative val="0"/>
          <c:cat>
            <c:strRef>
              <c:f>'Tabella B_3'!$C$7:$C$60</c:f>
              <c:strCache>
                <c:ptCount val="26"/>
                <c:pt idx="0">
                  <c:v>Femmine</c:v>
                </c:pt>
                <c:pt idx="1">
                  <c:v>Maschi</c:v>
                </c:pt>
                <c:pt idx="2">
                  <c:v>Rep. di Corea</c:v>
                </c:pt>
                <c:pt idx="3">
                  <c:v>Femmine</c:v>
                </c:pt>
                <c:pt idx="4">
                  <c:v>Maschi</c:v>
                </c:pt>
                <c:pt idx="5">
                  <c:v>Italia</c:v>
                </c:pt>
                <c:pt idx="6">
                  <c:v>Femmine</c:v>
                </c:pt>
                <c:pt idx="7">
                  <c:v>Maschi</c:v>
                </c:pt>
                <c:pt idx="8">
                  <c:v>Svezia</c:v>
                </c:pt>
                <c:pt idx="9">
                  <c:v>Femmine</c:v>
                </c:pt>
                <c:pt idx="10">
                  <c:v>Maschi</c:v>
                </c:pt>
                <c:pt idx="11">
                  <c:v>Georgia</c:v>
                </c:pt>
                <c:pt idx="12">
                  <c:v>Femmine</c:v>
                </c:pt>
                <c:pt idx="13">
                  <c:v>Maschi</c:v>
                </c:pt>
                <c:pt idx="14">
                  <c:v>Giordania</c:v>
                </c:pt>
                <c:pt idx="15">
                  <c:v>Femmine</c:v>
                </c:pt>
                <c:pt idx="16">
                  <c:v>Maschi</c:v>
                </c:pt>
                <c:pt idx="17">
                  <c:v>Rep. del Kosovo</c:v>
                </c:pt>
                <c:pt idx="18">
                  <c:v>Femmine</c:v>
                </c:pt>
                <c:pt idx="19">
                  <c:v>Maschi</c:v>
                </c:pt>
                <c:pt idx="20">
                  <c:v>Montenegro</c:v>
                </c:pt>
                <c:pt idx="21">
                  <c:v>Femmine</c:v>
                </c:pt>
                <c:pt idx="22">
                  <c:v>Maschi</c:v>
                </c:pt>
                <c:pt idx="23">
                  <c:v>Macedonia del Nord</c:v>
                </c:pt>
                <c:pt idx="24">
                  <c:v>Femmine</c:v>
                </c:pt>
                <c:pt idx="25">
                  <c:v>Maschi</c:v>
                </c:pt>
              </c:strCache>
            </c:strRef>
          </c:cat>
          <c:val>
            <c:numRef>
              <c:f>'Tabella B_3'!$S$6:$S$32</c:f>
              <c:numCache>
                <c:formatCode>0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4-848D-4825-8E58-BD97E6B88757}"/>
            </c:ext>
          </c:extLst>
        </c:ser>
        <c:ser>
          <c:idx val="5"/>
          <c:order val="5"/>
          <c:spPr>
            <a:solidFill>
              <a:srgbClr val="4AA48F"/>
            </a:solidFill>
            <a:ln>
              <a:noFill/>
            </a:ln>
            <a:effectLst/>
          </c:spPr>
          <c:invertIfNegative val="0"/>
          <c:cat>
            <c:strRef>
              <c:f>'Tabella B_3'!$C$7:$C$60</c:f>
              <c:strCache>
                <c:ptCount val="26"/>
                <c:pt idx="0">
                  <c:v>Femmine</c:v>
                </c:pt>
                <c:pt idx="1">
                  <c:v>Maschi</c:v>
                </c:pt>
                <c:pt idx="2">
                  <c:v>Rep. di Corea</c:v>
                </c:pt>
                <c:pt idx="3">
                  <c:v>Femmine</c:v>
                </c:pt>
                <c:pt idx="4">
                  <c:v>Maschi</c:v>
                </c:pt>
                <c:pt idx="5">
                  <c:v>Italia</c:v>
                </c:pt>
                <c:pt idx="6">
                  <c:v>Femmine</c:v>
                </c:pt>
                <c:pt idx="7">
                  <c:v>Maschi</c:v>
                </c:pt>
                <c:pt idx="8">
                  <c:v>Svezia</c:v>
                </c:pt>
                <c:pt idx="9">
                  <c:v>Femmine</c:v>
                </c:pt>
                <c:pt idx="10">
                  <c:v>Maschi</c:v>
                </c:pt>
                <c:pt idx="11">
                  <c:v>Georgia</c:v>
                </c:pt>
                <c:pt idx="12">
                  <c:v>Femmine</c:v>
                </c:pt>
                <c:pt idx="13">
                  <c:v>Maschi</c:v>
                </c:pt>
                <c:pt idx="14">
                  <c:v>Giordania</c:v>
                </c:pt>
                <c:pt idx="15">
                  <c:v>Femmine</c:v>
                </c:pt>
                <c:pt idx="16">
                  <c:v>Maschi</c:v>
                </c:pt>
                <c:pt idx="17">
                  <c:v>Rep. del Kosovo</c:v>
                </c:pt>
                <c:pt idx="18">
                  <c:v>Femmine</c:v>
                </c:pt>
                <c:pt idx="19">
                  <c:v>Maschi</c:v>
                </c:pt>
                <c:pt idx="20">
                  <c:v>Montenegro</c:v>
                </c:pt>
                <c:pt idx="21">
                  <c:v>Femmine</c:v>
                </c:pt>
                <c:pt idx="22">
                  <c:v>Maschi</c:v>
                </c:pt>
                <c:pt idx="23">
                  <c:v>Macedonia del Nord</c:v>
                </c:pt>
                <c:pt idx="24">
                  <c:v>Femmine</c:v>
                </c:pt>
                <c:pt idx="25">
                  <c:v>Maschi</c:v>
                </c:pt>
              </c:strCache>
            </c:strRef>
          </c:cat>
          <c:val>
            <c:numRef>
              <c:f>'Tabella B_3'!$T$6:$T$32</c:f>
              <c:numCache>
                <c:formatCode>0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5-848D-4825-8E58-BD97E6B88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0"/>
        <c:overlap val="100"/>
        <c:axId val="183907456"/>
        <c:axId val="183908992"/>
      </c:barChart>
      <c:catAx>
        <c:axId val="183907456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183908992"/>
        <c:crosses val="autoZero"/>
        <c:auto val="1"/>
        <c:lblAlgn val="ctr"/>
        <c:lblOffset val="100"/>
        <c:tickMarkSkip val="1"/>
        <c:noMultiLvlLbl val="0"/>
      </c:catAx>
      <c:valAx>
        <c:axId val="183908992"/>
        <c:scaling>
          <c:orientation val="minMax"/>
          <c:max val="4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crossAx val="183907456"/>
        <c:crosses val="max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06627091408103E-2"/>
          <c:y val="6.1438917612762337E-2"/>
          <c:w val="0.94052492783071862"/>
          <c:h val="0.91586589221183945"/>
        </c:manualLayout>
      </c:layout>
      <c:scatterChart>
        <c:scatterStyle val="lineMarker"/>
        <c:varyColors val="0"/>
        <c:ser>
          <c:idx val="4"/>
          <c:order val="0"/>
          <c:tx>
            <c:v>Advanced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2E6457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B_5'!$H$7:$H$8</c:f>
              <c:numCache>
                <c:formatCode>0</c:formatCode>
                <c:ptCount val="2"/>
                <c:pt idx="0">
                  <c:v>8</c:v>
                </c:pt>
                <c:pt idx="1">
                  <c:v>19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2B-49C2-8759-5EE3C6669876}"/>
            </c:ext>
          </c:extLst>
        </c:ser>
        <c:ser>
          <c:idx val="5"/>
          <c:order val="1"/>
          <c:tx>
            <c:v>High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4AA48F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B_5'!$K$7:$K$8</c:f>
              <c:numCache>
                <c:formatCode>0</c:formatCode>
                <c:ptCount val="2"/>
                <c:pt idx="0">
                  <c:v>39</c:v>
                </c:pt>
                <c:pt idx="1">
                  <c:v>60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A2B-49C2-8759-5EE3C6669876}"/>
            </c:ext>
          </c:extLst>
        </c:ser>
        <c:ser>
          <c:idx val="6"/>
          <c:order val="2"/>
          <c:tx>
            <c:v>Intermediate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A6CCC2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B_5'!$N$7:$N$8</c:f>
              <c:numCache>
                <c:formatCode>0</c:formatCode>
                <c:ptCount val="2"/>
                <c:pt idx="0">
                  <c:v>76</c:v>
                </c:pt>
                <c:pt idx="1">
                  <c:v>88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A2B-49C2-8759-5EE3C6669876}"/>
            </c:ext>
          </c:extLst>
        </c:ser>
        <c:ser>
          <c:idx val="7"/>
          <c:order val="3"/>
          <c:tx>
            <c:v>Low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E6F1EE"/>
              </a:solidFill>
              <a:ln w="15875">
                <a:solidFill>
                  <a:schemeClr val="tx1"/>
                </a:solidFill>
              </a:ln>
            </c:spPr>
          </c:marker>
          <c:errBars>
            <c:errDir val="x"/>
            <c:errBarType val="minus"/>
            <c:errValType val="percentage"/>
            <c:noEndCap val="1"/>
            <c:val val="10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xVal>
            <c:numRef>
              <c:f>'Tabella B_5'!$Q$7:$Q$8</c:f>
              <c:numCache>
                <c:formatCode>0</c:formatCode>
                <c:ptCount val="2"/>
                <c:pt idx="0">
                  <c:v>94</c:v>
                </c:pt>
                <c:pt idx="1">
                  <c:v>98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A2B-49C2-8759-5EE3C6669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159504"/>
        <c:axId val="2047153264"/>
      </c:scatterChart>
      <c:valAx>
        <c:axId val="2047159504"/>
        <c:scaling>
          <c:orientation val="minMax"/>
          <c:max val="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cross"/>
        <c:minorTickMark val="none"/>
        <c:tickLblPos val="nextTo"/>
        <c:crossAx val="2047153264"/>
        <c:crosses val="max"/>
        <c:crossBetween val="midCat"/>
        <c:majorUnit val="25"/>
      </c:valAx>
      <c:valAx>
        <c:axId val="2047153264"/>
        <c:scaling>
          <c:orientation val="maxMin"/>
          <c:max val="2.5"/>
          <c:min val="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159504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898260181423267E-2"/>
          <c:y val="6.1438917612762337E-2"/>
          <c:w val="0.94303327391562708"/>
          <c:h val="0.91586589221183945"/>
        </c:manualLayout>
      </c:layout>
      <c:scatterChart>
        <c:scatterStyle val="lineMarker"/>
        <c:varyColors val="0"/>
        <c:ser>
          <c:idx val="4"/>
          <c:order val="0"/>
          <c:tx>
            <c:v>Advanced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2E6457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B_5'!$H$10:$H$11</c:f>
              <c:numCache>
                <c:formatCode>0</c:formatCode>
                <c:ptCount val="2"/>
                <c:pt idx="0">
                  <c:v>28</c:v>
                </c:pt>
                <c:pt idx="1">
                  <c:v>47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ED-4686-9C5B-36C8A6150CDD}"/>
            </c:ext>
          </c:extLst>
        </c:ser>
        <c:ser>
          <c:idx val="5"/>
          <c:order val="1"/>
          <c:tx>
            <c:v>High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4AA48F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B_5'!$K$10:$K$11</c:f>
              <c:numCache>
                <c:formatCode>0</c:formatCode>
                <c:ptCount val="2"/>
                <c:pt idx="0">
                  <c:v>70</c:v>
                </c:pt>
                <c:pt idx="1">
                  <c:v>83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ED-4686-9C5B-36C8A6150CDD}"/>
            </c:ext>
          </c:extLst>
        </c:ser>
        <c:ser>
          <c:idx val="6"/>
          <c:order val="2"/>
          <c:tx>
            <c:v>Intermediate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A6CCC2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B_5'!$N$10:$N$11</c:f>
              <c:numCache>
                <c:formatCode>0</c:formatCode>
                <c:ptCount val="2"/>
                <c:pt idx="0">
                  <c:v>93</c:v>
                </c:pt>
                <c:pt idx="1">
                  <c:v>97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0ED-4686-9C5B-36C8A6150CDD}"/>
            </c:ext>
          </c:extLst>
        </c:ser>
        <c:ser>
          <c:idx val="7"/>
          <c:order val="3"/>
          <c:tx>
            <c:v>Low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E6F1EE"/>
              </a:solidFill>
              <a:ln w="15875">
                <a:solidFill>
                  <a:schemeClr val="tx1"/>
                </a:solidFill>
              </a:ln>
            </c:spPr>
          </c:marker>
          <c:errBars>
            <c:errDir val="x"/>
            <c:errBarType val="minus"/>
            <c:errValType val="percentage"/>
            <c:noEndCap val="1"/>
            <c:val val="10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xVal>
            <c:numRef>
              <c:f>'Tabella B_5'!$Q$10:$Q$11</c:f>
              <c:numCache>
                <c:formatCode>0</c:formatCode>
                <c:ptCount val="2"/>
                <c:pt idx="0">
                  <c:v>98</c:v>
                </c:pt>
                <c:pt idx="1">
                  <c:v>99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0ED-4686-9C5B-36C8A6150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159504"/>
        <c:axId val="2047153264"/>
      </c:scatterChart>
      <c:valAx>
        <c:axId val="2047159504"/>
        <c:scaling>
          <c:orientation val="minMax"/>
          <c:max val="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cross"/>
        <c:minorTickMark val="none"/>
        <c:tickLblPos val="nextTo"/>
        <c:crossAx val="2047153264"/>
        <c:crosses val="max"/>
        <c:crossBetween val="midCat"/>
        <c:majorUnit val="25"/>
      </c:valAx>
      <c:valAx>
        <c:axId val="2047153264"/>
        <c:scaling>
          <c:orientation val="maxMin"/>
          <c:max val="2.5"/>
          <c:min val="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159504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898260181423267E-2"/>
          <c:y val="6.1438917612762337E-2"/>
          <c:w val="0.94303327391562708"/>
          <c:h val="0.91586589221183945"/>
        </c:manualLayout>
      </c:layout>
      <c:scatterChart>
        <c:scatterStyle val="lineMarker"/>
        <c:varyColors val="0"/>
        <c:ser>
          <c:idx val="4"/>
          <c:order val="0"/>
          <c:tx>
            <c:v>Advanced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2E6457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B_5'!$H$13:$H$14</c:f>
              <c:numCache>
                <c:formatCode>0</c:formatCode>
                <c:ptCount val="2"/>
                <c:pt idx="0">
                  <c:v>4</c:v>
                </c:pt>
                <c:pt idx="1">
                  <c:v>11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6B-4983-B396-C46144FEA83B}"/>
            </c:ext>
          </c:extLst>
        </c:ser>
        <c:ser>
          <c:idx val="5"/>
          <c:order val="1"/>
          <c:tx>
            <c:v>High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4AA48F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B_5'!$K$13:$K$14</c:f>
              <c:numCache>
                <c:formatCode>0</c:formatCode>
                <c:ptCount val="2"/>
                <c:pt idx="0">
                  <c:v>29</c:v>
                </c:pt>
                <c:pt idx="1">
                  <c:v>47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06B-4983-B396-C46144FEA83B}"/>
            </c:ext>
          </c:extLst>
        </c:ser>
        <c:ser>
          <c:idx val="6"/>
          <c:order val="2"/>
          <c:tx>
            <c:v>Intermediate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A6CCC2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B_5'!$N$13:$N$14</c:f>
              <c:numCache>
                <c:formatCode>0</c:formatCode>
                <c:ptCount val="2"/>
                <c:pt idx="0">
                  <c:v>71</c:v>
                </c:pt>
                <c:pt idx="1">
                  <c:v>83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06B-4983-B396-C46144FEA83B}"/>
            </c:ext>
          </c:extLst>
        </c:ser>
        <c:ser>
          <c:idx val="7"/>
          <c:order val="3"/>
          <c:tx>
            <c:v>Low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E6F1EE"/>
              </a:solidFill>
              <a:ln w="15875">
                <a:solidFill>
                  <a:schemeClr val="tx1"/>
                </a:solidFill>
              </a:ln>
            </c:spPr>
          </c:marker>
          <c:errBars>
            <c:errDir val="x"/>
            <c:errBarType val="minus"/>
            <c:errValType val="percentage"/>
            <c:noEndCap val="1"/>
            <c:val val="10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xVal>
            <c:numRef>
              <c:f>'Tabella B_5'!$Q$13:$Q$14</c:f>
              <c:numCache>
                <c:formatCode>0</c:formatCode>
                <c:ptCount val="2"/>
                <c:pt idx="0">
                  <c:v>93</c:v>
                </c:pt>
                <c:pt idx="1">
                  <c:v>97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06B-4983-B396-C46144FEA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159504"/>
        <c:axId val="2047153264"/>
      </c:scatterChart>
      <c:valAx>
        <c:axId val="2047159504"/>
        <c:scaling>
          <c:orientation val="minMax"/>
          <c:max val="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cross"/>
        <c:minorTickMark val="none"/>
        <c:tickLblPos val="nextTo"/>
        <c:crossAx val="2047153264"/>
        <c:crosses val="max"/>
        <c:crossBetween val="midCat"/>
        <c:majorUnit val="25"/>
      </c:valAx>
      <c:valAx>
        <c:axId val="2047153264"/>
        <c:scaling>
          <c:orientation val="maxMin"/>
          <c:max val="2.5"/>
          <c:min val="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159504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898260181423267E-2"/>
          <c:y val="3.2940426744574813E-2"/>
          <c:w val="0.94303327391562708"/>
          <c:h val="0.94436254215723892"/>
        </c:manualLayout>
      </c:layout>
      <c:scatterChart>
        <c:scatterStyle val="lineMarker"/>
        <c:varyColors val="0"/>
        <c:ser>
          <c:idx val="4"/>
          <c:order val="0"/>
          <c:tx>
            <c:v>Advanced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2E6457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B_5'!$H$16:$H$17</c:f>
              <c:numCache>
                <c:formatCode>0</c:formatCode>
                <c:ptCount val="2"/>
                <c:pt idx="0">
                  <c:v>12</c:v>
                </c:pt>
                <c:pt idx="1">
                  <c:v>23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11-4EF2-B938-EEA2F4C67EDD}"/>
            </c:ext>
          </c:extLst>
        </c:ser>
        <c:ser>
          <c:idx val="5"/>
          <c:order val="1"/>
          <c:tx>
            <c:v>High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4AA48F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B_5'!$K$16:$K$17</c:f>
              <c:numCache>
                <c:formatCode>0</c:formatCode>
                <c:ptCount val="2"/>
                <c:pt idx="0">
                  <c:v>44</c:v>
                </c:pt>
                <c:pt idx="1">
                  <c:v>57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11-4EF2-B938-EEA2F4C67EDD}"/>
            </c:ext>
          </c:extLst>
        </c:ser>
        <c:ser>
          <c:idx val="6"/>
          <c:order val="2"/>
          <c:tx>
            <c:v>Intermediate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A6CCC2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B_5'!$N$16:$N$17</c:f>
              <c:numCache>
                <c:formatCode>0</c:formatCode>
                <c:ptCount val="2"/>
                <c:pt idx="0">
                  <c:v>76</c:v>
                </c:pt>
                <c:pt idx="1">
                  <c:v>85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511-4EF2-B938-EEA2F4C67EDD}"/>
            </c:ext>
          </c:extLst>
        </c:ser>
        <c:ser>
          <c:idx val="7"/>
          <c:order val="3"/>
          <c:tx>
            <c:v>Low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E6F1EE"/>
              </a:solidFill>
              <a:ln w="15875">
                <a:solidFill>
                  <a:schemeClr val="tx1"/>
                </a:solidFill>
              </a:ln>
            </c:spPr>
          </c:marker>
          <c:errBars>
            <c:errDir val="x"/>
            <c:errBarType val="minus"/>
            <c:errValType val="percentage"/>
            <c:noEndCap val="1"/>
            <c:val val="10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xVal>
            <c:numRef>
              <c:f>'Tabella B_5'!$Q$16:$Q$17</c:f>
              <c:numCache>
                <c:formatCode>0</c:formatCode>
                <c:ptCount val="2"/>
                <c:pt idx="0">
                  <c:v>94</c:v>
                </c:pt>
                <c:pt idx="1">
                  <c:v>97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511-4EF2-B938-EEA2F4C67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159504"/>
        <c:axId val="2047153264"/>
      </c:scatterChart>
      <c:valAx>
        <c:axId val="2047159504"/>
        <c:scaling>
          <c:orientation val="minMax"/>
          <c:max val="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cross"/>
        <c:minorTickMark val="none"/>
        <c:tickLblPos val="nextTo"/>
        <c:crossAx val="2047153264"/>
        <c:crosses val="max"/>
        <c:crossBetween val="midCat"/>
        <c:majorUnit val="25"/>
      </c:valAx>
      <c:valAx>
        <c:axId val="2047153264"/>
        <c:scaling>
          <c:orientation val="maxMin"/>
          <c:max val="2.5"/>
          <c:min val="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159504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898260181423267E-2"/>
          <c:y val="6.1438917612762337E-2"/>
          <c:w val="0.94303327391562708"/>
          <c:h val="0.91586589221183945"/>
        </c:manualLayout>
      </c:layout>
      <c:scatterChart>
        <c:scatterStyle val="lineMarker"/>
        <c:varyColors val="0"/>
        <c:ser>
          <c:idx val="4"/>
          <c:order val="0"/>
          <c:tx>
            <c:v>Advanced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2E6457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B_5'!$H$19:$H$20</c:f>
              <c:numCache>
                <c:formatCode>0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26-49F8-8C84-E77028C29301}"/>
            </c:ext>
          </c:extLst>
        </c:ser>
        <c:ser>
          <c:idx val="5"/>
          <c:order val="1"/>
          <c:tx>
            <c:v>High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4AA48F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B_5'!$K$19:$K$20</c:f>
              <c:numCache>
                <c:formatCode>0</c:formatCode>
                <c:ptCount val="2"/>
                <c:pt idx="0">
                  <c:v>11</c:v>
                </c:pt>
                <c:pt idx="1">
                  <c:v>21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A26-49F8-8C84-E77028C29301}"/>
            </c:ext>
          </c:extLst>
        </c:ser>
        <c:ser>
          <c:idx val="6"/>
          <c:order val="2"/>
          <c:tx>
            <c:v>Intermediate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A6CCC2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B_5'!$N$19:$N$20</c:f>
              <c:numCache>
                <c:formatCode>0</c:formatCode>
                <c:ptCount val="2"/>
                <c:pt idx="0">
                  <c:v>45</c:v>
                </c:pt>
                <c:pt idx="1">
                  <c:v>57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A26-49F8-8C84-E77028C29301}"/>
            </c:ext>
          </c:extLst>
        </c:ser>
        <c:ser>
          <c:idx val="7"/>
          <c:order val="3"/>
          <c:tx>
            <c:v>Low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E6F1EE"/>
              </a:solidFill>
              <a:ln w="15875">
                <a:solidFill>
                  <a:schemeClr val="tx1"/>
                </a:solidFill>
              </a:ln>
            </c:spPr>
          </c:marker>
          <c:errBars>
            <c:errDir val="x"/>
            <c:errBarType val="minus"/>
            <c:errValType val="percentage"/>
            <c:noEndCap val="1"/>
            <c:val val="10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xVal>
            <c:numRef>
              <c:f>'Tabella B_5'!$Q$19:$Q$20</c:f>
              <c:numCache>
                <c:formatCode>0</c:formatCode>
                <c:ptCount val="2"/>
                <c:pt idx="0">
                  <c:v>82</c:v>
                </c:pt>
                <c:pt idx="1">
                  <c:v>85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A26-49F8-8C84-E77028C29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159504"/>
        <c:axId val="2047153264"/>
      </c:scatterChart>
      <c:valAx>
        <c:axId val="2047159504"/>
        <c:scaling>
          <c:orientation val="minMax"/>
          <c:max val="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cross"/>
        <c:minorTickMark val="none"/>
        <c:tickLblPos val="nextTo"/>
        <c:crossAx val="2047153264"/>
        <c:crosses val="max"/>
        <c:crossBetween val="midCat"/>
        <c:majorUnit val="25"/>
      </c:valAx>
      <c:valAx>
        <c:axId val="2047153264"/>
        <c:scaling>
          <c:orientation val="maxMin"/>
          <c:max val="2.5"/>
          <c:min val="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159504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898260181423267E-2"/>
          <c:y val="6.1438917612762337E-2"/>
          <c:w val="0.94303327391562708"/>
          <c:h val="0.91586589221183945"/>
        </c:manualLayout>
      </c:layout>
      <c:scatterChart>
        <c:scatterStyle val="lineMarker"/>
        <c:varyColors val="0"/>
        <c:ser>
          <c:idx val="4"/>
          <c:order val="0"/>
          <c:tx>
            <c:v>Advanced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2E6457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B_5'!$H$22:$H$23</c:f>
              <c:numCache>
                <c:formatCode>0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32-4DEA-8748-FCE3A8038DEF}"/>
            </c:ext>
          </c:extLst>
        </c:ser>
        <c:ser>
          <c:idx val="5"/>
          <c:order val="1"/>
          <c:tx>
            <c:v>High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4AA48F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B_5'!$K$22:$K$23</c:f>
              <c:numCache>
                <c:formatCode>0</c:formatCode>
                <c:ptCount val="2"/>
                <c:pt idx="0">
                  <c:v>10</c:v>
                </c:pt>
                <c:pt idx="1">
                  <c:v>15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32-4DEA-8748-FCE3A8038DEF}"/>
            </c:ext>
          </c:extLst>
        </c:ser>
        <c:ser>
          <c:idx val="6"/>
          <c:order val="2"/>
          <c:tx>
            <c:v>Intermediate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A6CCC2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'Tabella B_5'!$N$22:$N$23</c:f>
              <c:numCache>
                <c:formatCode>0</c:formatCode>
                <c:ptCount val="2"/>
                <c:pt idx="0">
                  <c:v>30</c:v>
                </c:pt>
                <c:pt idx="1">
                  <c:v>39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32-4DEA-8748-FCE3A8038DEF}"/>
            </c:ext>
          </c:extLst>
        </c:ser>
        <c:ser>
          <c:idx val="7"/>
          <c:order val="3"/>
          <c:tx>
            <c:v>Low</c:v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rgbClr val="E6F1EE"/>
              </a:solidFill>
              <a:ln w="15875">
                <a:solidFill>
                  <a:schemeClr val="tx1"/>
                </a:solidFill>
              </a:ln>
            </c:spPr>
          </c:marker>
          <c:errBars>
            <c:errDir val="x"/>
            <c:errBarType val="minus"/>
            <c:errValType val="percentage"/>
            <c:noEndCap val="1"/>
            <c:val val="10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xVal>
            <c:numRef>
              <c:f>'Tabella B_5'!$Q$22:$Q$23</c:f>
              <c:numCache>
                <c:formatCode>0</c:formatCode>
                <c:ptCount val="2"/>
                <c:pt idx="0">
                  <c:v>57</c:v>
                </c:pt>
                <c:pt idx="1">
                  <c:v>64</c:v>
                </c:pt>
              </c:numCache>
            </c:numRef>
          </c:xVal>
          <c:yVal>
            <c:numRef>
              <c:f>'Tabella B_5'!$W$7:$W$8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32-4DEA-8748-FCE3A8038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159504"/>
        <c:axId val="2047153264"/>
      </c:scatterChart>
      <c:valAx>
        <c:axId val="2047159504"/>
        <c:scaling>
          <c:orientation val="minMax"/>
          <c:max val="1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cross"/>
        <c:minorTickMark val="none"/>
        <c:tickLblPos val="nextTo"/>
        <c:crossAx val="2047153264"/>
        <c:crosses val="max"/>
        <c:crossBetween val="midCat"/>
        <c:majorUnit val="25"/>
      </c:valAx>
      <c:valAx>
        <c:axId val="2047153264"/>
        <c:scaling>
          <c:orientation val="maxMin"/>
          <c:max val="2.5"/>
          <c:min val="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159504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1.jpeg"/><Relationship Id="rId1" Type="http://schemas.openxmlformats.org/officeDocument/2006/relationships/chart" Target="../charts/chart13.xml"/><Relationship Id="rId4" Type="http://schemas.openxmlformats.org/officeDocument/2006/relationships/image" Target="../media/image17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10.jpeg"/><Relationship Id="rId1" Type="http://schemas.openxmlformats.org/officeDocument/2006/relationships/image" Target="../media/image18.png"/><Relationship Id="rId4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image" Target="../media/image5.jpeg"/><Relationship Id="rId1" Type="http://schemas.openxmlformats.org/officeDocument/2006/relationships/image" Target="../media/image7.jpeg"/><Relationship Id="rId4" Type="http://schemas.openxmlformats.org/officeDocument/2006/relationships/image" Target="../media/image19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image" Target="../media/image21.jpeg"/><Relationship Id="rId1" Type="http://schemas.openxmlformats.org/officeDocument/2006/relationships/image" Target="../media/image20.jpeg"/><Relationship Id="rId4" Type="http://schemas.openxmlformats.org/officeDocument/2006/relationships/image" Target="../media/image22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image" Target="../media/image11.jpeg"/><Relationship Id="rId1" Type="http://schemas.openxmlformats.org/officeDocument/2006/relationships/image" Target="../media/image12.jpeg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Relationship Id="rId9" Type="http://schemas.openxmlformats.org/officeDocument/2006/relationships/image" Target="../media/image2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5.jpeg"/><Relationship Id="rId1" Type="http://schemas.openxmlformats.org/officeDocument/2006/relationships/image" Target="../media/image7.jpeg"/><Relationship Id="rId4" Type="http://schemas.openxmlformats.org/officeDocument/2006/relationships/image" Target="../media/image8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12" Type="http://schemas.openxmlformats.org/officeDocument/2006/relationships/image" Target="../media/image13.png"/><Relationship Id="rId2" Type="http://schemas.openxmlformats.org/officeDocument/2006/relationships/image" Target="../media/image11.jpeg"/><Relationship Id="rId1" Type="http://schemas.openxmlformats.org/officeDocument/2006/relationships/image" Target="../media/image12.jpeg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0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4715</xdr:colOff>
      <xdr:row>5</xdr:row>
      <xdr:rowOff>441117</xdr:rowOff>
    </xdr:from>
    <xdr:to>
      <xdr:col>22</xdr:col>
      <xdr:colOff>105967</xdr:colOff>
      <xdr:row>15</xdr:row>
      <xdr:rowOff>6350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BB334577-6BDE-4E29-B114-C4D5471FF1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20</xdr:col>
      <xdr:colOff>311930</xdr:colOff>
      <xdr:row>0</xdr:row>
      <xdr:rowOff>278509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D2CA581-4203-400D-AD8B-F437BB23957C}"/>
            </a:ext>
          </a:extLst>
        </xdr:cNvPr>
        <xdr:cNvSpPr/>
      </xdr:nvSpPr>
      <xdr:spPr>
        <a:xfrm>
          <a:off x="0" y="0"/>
          <a:ext cx="11418080" cy="278509"/>
        </a:xfrm>
        <a:prstGeom prst="rect">
          <a:avLst/>
        </a:prstGeom>
        <a:solidFill>
          <a:srgbClr val="4AA48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111403</xdr:colOff>
      <xdr:row>0</xdr:row>
      <xdr:rowOff>1</xdr:rowOff>
    </xdr:from>
    <xdr:to>
      <xdr:col>20</xdr:col>
      <xdr:colOff>295219</xdr:colOff>
      <xdr:row>0</xdr:row>
      <xdr:rowOff>278509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B33A281-B3F6-4C12-9A1C-0741DAEBECF1}"/>
            </a:ext>
          </a:extLst>
        </xdr:cNvPr>
        <xdr:cNvSpPr txBox="1"/>
      </xdr:nvSpPr>
      <xdr:spPr>
        <a:xfrm>
          <a:off x="8188603" y="1"/>
          <a:ext cx="3212766" cy="278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rIns="137160" bIns="0" rtlCol="0" anchor="ctr"/>
        <a:lstStyle/>
        <a:p>
          <a:pPr algn="r"/>
          <a:r>
            <a:rPr lang="en-US" sz="1800" b="1" i="1">
              <a:solidFill>
                <a:schemeClr val="bg1"/>
              </a:solidFill>
              <a:latin typeface="Myriad Pro" panose="020B0503030403020204" pitchFamily="34" charset="0"/>
            </a:rPr>
            <a:t>Scienze</a:t>
          </a:r>
          <a:r>
            <a:rPr lang="en-US" sz="1800">
              <a:solidFill>
                <a:schemeClr val="bg1"/>
              </a:solidFill>
            </a:rPr>
            <a:t>  •  </a:t>
          </a:r>
          <a:r>
            <a:rPr lang="en-US" sz="1800" b="1" i="1">
              <a:solidFill>
                <a:schemeClr val="bg1"/>
              </a:solidFill>
              <a:latin typeface="Myriad Pro" panose="020B0503030403020204" pitchFamily="34" charset="0"/>
            </a:rPr>
            <a:t>Gradi 4–5</a:t>
          </a:r>
        </a:p>
      </xdr:txBody>
    </xdr:sp>
    <xdr:clientData/>
  </xdr:twoCellAnchor>
  <xdr:twoCellAnchor editAs="oneCell">
    <xdr:from>
      <xdr:col>20</xdr:col>
      <xdr:colOff>310713</xdr:colOff>
      <xdr:row>0</xdr:row>
      <xdr:rowOff>0</xdr:rowOff>
    </xdr:from>
    <xdr:to>
      <xdr:col>22</xdr:col>
      <xdr:colOff>351110</xdr:colOff>
      <xdr:row>3</xdr:row>
      <xdr:rowOff>1732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8D9FF70-3F76-488E-B0E4-88E63B656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3057" y="0"/>
          <a:ext cx="1049253" cy="964154"/>
        </a:xfrm>
        <a:prstGeom prst="rect">
          <a:avLst/>
        </a:prstGeom>
      </xdr:spPr>
    </xdr:pic>
    <xdr:clientData/>
  </xdr:twoCellAnchor>
  <xdr:twoCellAnchor editAs="oneCell">
    <xdr:from>
      <xdr:col>14</xdr:col>
      <xdr:colOff>375634</xdr:colOff>
      <xdr:row>16</xdr:row>
      <xdr:rowOff>127447</xdr:rowOff>
    </xdr:from>
    <xdr:to>
      <xdr:col>21</xdr:col>
      <xdr:colOff>145961</xdr:colOff>
      <xdr:row>22</xdr:row>
      <xdr:rowOff>30690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516250C6-0211-497B-9FF8-4F15CDC077BD}"/>
            </a:ext>
          </a:extLst>
        </xdr:cNvPr>
        <xdr:cNvGrpSpPr/>
      </xdr:nvGrpSpPr>
      <xdr:grpSpPr>
        <a:xfrm>
          <a:off x="8452834" y="4404172"/>
          <a:ext cx="3304102" cy="1008143"/>
          <a:chOff x="7774750" y="16086833"/>
          <a:chExt cx="3361979" cy="1025657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BE2FA6D7-06C3-49CA-BA0C-B6B6F06773B9}"/>
              </a:ext>
            </a:extLst>
          </xdr:cNvPr>
          <xdr:cNvGrpSpPr/>
        </xdr:nvGrpSpPr>
        <xdr:grpSpPr>
          <a:xfrm>
            <a:off x="7774750" y="16086833"/>
            <a:ext cx="3361979" cy="1025657"/>
            <a:chOff x="7782914" y="16010671"/>
            <a:chExt cx="3361979" cy="1024419"/>
          </a:xfrm>
        </xdr:grpSpPr>
        <xdr:grpSp>
          <xdr:nvGrpSpPr>
            <xdr:cNvPr id="9" name="Group 8">
              <a:extLst>
                <a:ext uri="{FF2B5EF4-FFF2-40B4-BE49-F238E27FC236}">
                  <a16:creationId xmlns:a16="http://schemas.microsoft.com/office/drawing/2014/main" id="{03BA60F0-270C-4767-946A-D44D335B40BB}"/>
                </a:ext>
              </a:extLst>
            </xdr:cNvPr>
            <xdr:cNvGrpSpPr/>
          </xdr:nvGrpSpPr>
          <xdr:grpSpPr>
            <a:xfrm>
              <a:off x="7782914" y="16010671"/>
              <a:ext cx="3361979" cy="1024419"/>
              <a:chOff x="18751473" y="2484593"/>
              <a:chExt cx="3361979" cy="1025962"/>
            </a:xfrm>
          </xdr:grpSpPr>
          <xdr:sp macro="" textlink="">
            <xdr:nvSpPr>
              <xdr:cNvPr id="12" name="Rectangle 7">
                <a:extLst>
                  <a:ext uri="{FF2B5EF4-FFF2-40B4-BE49-F238E27FC236}">
                    <a16:creationId xmlns:a16="http://schemas.microsoft.com/office/drawing/2014/main" id="{A459F781-3760-42FC-BB9C-C35DA6FD4E94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8760990" y="2503018"/>
                <a:ext cx="3352462" cy="100753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" name="Text 255">
                <a:extLst>
                  <a:ext uri="{FF2B5EF4-FFF2-40B4-BE49-F238E27FC236}">
                    <a16:creationId xmlns:a16="http://schemas.microsoft.com/office/drawing/2014/main" id="{6FAE39CF-9193-43E9-8C42-FE4D1D8EA5EA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751473" y="3213019"/>
                <a:ext cx="3350267" cy="284992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Intervallo di confidenza della media 95% (±2SE)</a:t>
                </a:r>
              </a:p>
            </xdr:txBody>
          </xdr:sp>
          <xdr:grpSp>
            <xdr:nvGrpSpPr>
              <xdr:cNvPr id="14" name="Group 6">
                <a:extLst>
                  <a:ext uri="{FF2B5EF4-FFF2-40B4-BE49-F238E27FC236}">
                    <a16:creationId xmlns:a16="http://schemas.microsoft.com/office/drawing/2014/main" id="{D1151E7D-EF9B-4058-A375-7AF821641607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9008457" y="2907049"/>
                <a:ext cx="2861772" cy="194959"/>
                <a:chOff x="6444708" y="15004815"/>
                <a:chExt cx="3294408" cy="286282"/>
              </a:xfrm>
            </xdr:grpSpPr>
            <xdr:sp macro="" textlink="">
              <xdr:nvSpPr>
                <xdr:cNvPr id="20" name="Rectangle 30">
                  <a:extLst>
                    <a:ext uri="{FF2B5EF4-FFF2-40B4-BE49-F238E27FC236}">
                      <a16:creationId xmlns:a16="http://schemas.microsoft.com/office/drawing/2014/main" id="{3269D6FC-1945-491F-99E1-595BA4E82BEF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6444708" y="15126912"/>
                  <a:ext cx="3294408" cy="164185"/>
                </a:xfrm>
                <a:prstGeom prst="rect">
                  <a:avLst/>
                </a:prstGeom>
                <a:solidFill>
                  <a:srgbClr val="4AA48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/>
                <a:lstStyle/>
                <a:p>
                  <a:endParaRPr lang="en-US" sz="1400"/>
                </a:p>
              </xdr:txBody>
            </xdr:sp>
            <xdr:sp macro="" textlink="">
              <xdr:nvSpPr>
                <xdr:cNvPr id="21" name="Rectangle 29">
                  <a:extLst>
                    <a:ext uri="{FF2B5EF4-FFF2-40B4-BE49-F238E27FC236}">
                      <a16:creationId xmlns:a16="http://schemas.microsoft.com/office/drawing/2014/main" id="{92BE54E8-7B91-4217-8270-DA3672A35269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6990340" y="15126912"/>
                  <a:ext cx="2203144" cy="164185"/>
                </a:xfrm>
                <a:prstGeom prst="rect">
                  <a:avLst/>
                </a:prstGeom>
                <a:solidFill>
                  <a:srgbClr val="A6CCC2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22" name="Rectangle 40">
                  <a:extLst>
                    <a:ext uri="{FF2B5EF4-FFF2-40B4-BE49-F238E27FC236}">
                      <a16:creationId xmlns:a16="http://schemas.microsoft.com/office/drawing/2014/main" id="{7AABFF51-E405-497C-B82C-E2D0BA232A22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7658263" y="15126912"/>
                  <a:ext cx="867298" cy="164185"/>
                </a:xfrm>
                <a:prstGeom prst="rect">
                  <a:avLst/>
                </a:prstGeom>
                <a:solidFill>
                  <a:srgbClr val="000000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cxnSp macro="">
              <xdr:nvCxnSpPr>
                <xdr:cNvPr id="23" name="Straight Connector 40">
                  <a:extLst>
                    <a:ext uri="{FF2B5EF4-FFF2-40B4-BE49-F238E27FC236}">
                      <a16:creationId xmlns:a16="http://schemas.microsoft.com/office/drawing/2014/main" id="{23ECAA36-AB59-4457-B230-C160F437EFF4}"/>
                    </a:ext>
                  </a:extLst>
                </xdr:cNvPr>
                <xdr:cNvCxnSpPr>
                  <a:cxnSpLocks noChangeShapeType="1"/>
                </xdr:cNvCxnSpPr>
              </xdr:nvCxnSpPr>
              <xdr:spPr bwMode="auto">
                <a:xfrm>
                  <a:off x="6454682" y="15004815"/>
                  <a:ext cx="0" cy="11759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  <xdr:cxnSp macro="">
              <xdr:nvCxnSpPr>
                <xdr:cNvPr id="24" name="Straight Connector 40">
                  <a:extLst>
                    <a:ext uri="{FF2B5EF4-FFF2-40B4-BE49-F238E27FC236}">
                      <a16:creationId xmlns:a16="http://schemas.microsoft.com/office/drawing/2014/main" id="{3DB99FDD-F939-4677-852D-367185DF0A14}"/>
                    </a:ext>
                  </a:extLst>
                </xdr:cNvPr>
                <xdr:cNvCxnSpPr>
                  <a:cxnSpLocks noChangeShapeType="1"/>
                </xdr:cNvCxnSpPr>
              </xdr:nvCxnSpPr>
              <xdr:spPr bwMode="auto">
                <a:xfrm>
                  <a:off x="6982526" y="15004815"/>
                  <a:ext cx="0" cy="11759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</xdr:grpSp>
          <xdr:sp macro="" textlink="">
            <xdr:nvSpPr>
              <xdr:cNvPr id="15" name="Text 255">
                <a:extLst>
                  <a:ext uri="{FF2B5EF4-FFF2-40B4-BE49-F238E27FC236}">
                    <a16:creationId xmlns:a16="http://schemas.microsoft.com/office/drawing/2014/main" id="{61EA38E7-772F-4821-9180-482DF7FC762E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222065" y="2484593"/>
                <a:ext cx="2430312" cy="298298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200" b="1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Percentili della distribuzione</a:t>
                </a:r>
              </a:p>
            </xdr:txBody>
          </xdr:sp>
          <xdr:sp macro="" textlink="">
            <xdr:nvSpPr>
              <xdr:cNvPr id="16" name="Text 255">
                <a:extLst>
                  <a:ext uri="{FF2B5EF4-FFF2-40B4-BE49-F238E27FC236}">
                    <a16:creationId xmlns:a16="http://schemas.microsoft.com/office/drawing/2014/main" id="{96260117-B558-4F0C-999B-22202AA4C2B8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837136" y="2677798"/>
                <a:ext cx="374942" cy="302206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  <xdr:sp macro="" textlink="">
            <xdr:nvSpPr>
              <xdr:cNvPr id="17" name="Text 255">
                <a:extLst>
                  <a:ext uri="{FF2B5EF4-FFF2-40B4-BE49-F238E27FC236}">
                    <a16:creationId xmlns:a16="http://schemas.microsoft.com/office/drawing/2014/main" id="{5DFCDEE7-FD70-4D5F-B2A9-60ACC492DE32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333383" y="2674809"/>
                <a:ext cx="359613" cy="305194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25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  <xdr:sp macro="" textlink="">
            <xdr:nvSpPr>
              <xdr:cNvPr id="18" name="Text 255">
                <a:extLst>
                  <a:ext uri="{FF2B5EF4-FFF2-40B4-BE49-F238E27FC236}">
                    <a16:creationId xmlns:a16="http://schemas.microsoft.com/office/drawing/2014/main" id="{69AC9AD3-1F3A-4EE7-AEAA-40DC4DDB1313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251124" y="2677798"/>
                <a:ext cx="352962" cy="302206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75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  <xdr:sp macro="" textlink="">
            <xdr:nvSpPr>
              <xdr:cNvPr id="19" name="Text 255">
                <a:extLst>
                  <a:ext uri="{FF2B5EF4-FFF2-40B4-BE49-F238E27FC236}">
                    <a16:creationId xmlns:a16="http://schemas.microsoft.com/office/drawing/2014/main" id="{A683F3A9-6DD1-402E-BA9F-01A6205F3BF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708737" y="2679194"/>
                <a:ext cx="352962" cy="300809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95°</a:t>
                </a:r>
                <a:endParaRPr lang="en-US" sz="1100" b="0" i="0" u="none" strike="noStrike" baseline="30000">
                  <a:solidFill>
                    <a:srgbClr val="000000"/>
                  </a:solidFill>
                  <a:latin typeface="Arial Nova" panose="020B0504020202020204" pitchFamily="34" charset="0"/>
                  <a:ea typeface="Myriad Pro"/>
                  <a:cs typeface="Myriad Pro"/>
                </a:endParaRPr>
              </a:p>
            </xdr:txBody>
          </xdr:sp>
        </xdr:grpSp>
        <xdr:cxnSp macro="">
          <xdr:nvCxnSpPr>
            <xdr:cNvPr id="10" name="Straight Connector 40">
              <a:extLst>
                <a:ext uri="{FF2B5EF4-FFF2-40B4-BE49-F238E27FC236}">
                  <a16:creationId xmlns:a16="http://schemas.microsoft.com/office/drawing/2014/main" id="{40C46A06-5E12-48DD-9180-58EBD0559F32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0430628" y="16438218"/>
              <a:ext cx="0" cy="7996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1" name="Straight Connector 40">
              <a:extLst>
                <a:ext uri="{FF2B5EF4-FFF2-40B4-BE49-F238E27FC236}">
                  <a16:creationId xmlns:a16="http://schemas.microsoft.com/office/drawing/2014/main" id="{B875211C-268C-41D0-BD7F-142AC7AECE13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0890396" y="16438218"/>
              <a:ext cx="0" cy="7996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sp macro="" textlink="">
        <xdr:nvSpPr>
          <xdr:cNvPr id="8" name="Left Brace 7">
            <a:extLst>
              <a:ext uri="{FF2B5EF4-FFF2-40B4-BE49-F238E27FC236}">
                <a16:creationId xmlns:a16="http://schemas.microsoft.com/office/drawing/2014/main" id="{3C058CD3-D8A7-4D1B-8BC3-B757FC2EADB4}"/>
              </a:ext>
            </a:extLst>
          </xdr:cNvPr>
          <xdr:cNvSpPr>
            <a:spLocks/>
          </xdr:cNvSpPr>
        </xdr:nvSpPr>
        <xdr:spPr>
          <a:xfrm rot="16200000">
            <a:off x="9424780" y="16397222"/>
            <a:ext cx="91890" cy="730852"/>
          </a:xfrm>
          <a:prstGeom prst="leftBrace">
            <a:avLst>
              <a:gd name="adj1" fmla="val 35464"/>
              <a:gd name="adj2" fmla="val 50000"/>
            </a:avLst>
          </a:prstGeom>
          <a:ln w="12700">
            <a:solidFill>
              <a:sysClr val="windowText" lastClr="000000"/>
            </a:solidFill>
          </a:ln>
          <a:effectLst/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400"/>
          </a:p>
        </xdr:txBody>
      </xdr:sp>
    </xdr:grpSp>
    <xdr:clientData fLocksWithSheet="0"/>
  </xdr:twoCellAnchor>
  <xdr:twoCellAnchor>
    <xdr:from>
      <xdr:col>14</xdr:col>
      <xdr:colOff>7807</xdr:colOff>
      <xdr:row>14</xdr:row>
      <xdr:rowOff>217884</xdr:rowOff>
    </xdr:from>
    <xdr:to>
      <xdr:col>22</xdr:col>
      <xdr:colOff>9128</xdr:colOff>
      <xdr:row>14</xdr:row>
      <xdr:rowOff>217884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8850C984-CCE3-43AF-B2E3-881857600F98}"/>
            </a:ext>
          </a:extLst>
        </xdr:cNvPr>
        <xdr:cNvCxnSpPr/>
      </xdr:nvCxnSpPr>
      <xdr:spPr>
        <a:xfrm>
          <a:off x="8084539" y="3984943"/>
          <a:ext cx="4029927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697309</xdr:colOff>
      <xdr:row>15</xdr:row>
      <xdr:rowOff>8333</xdr:rowOff>
    </xdr:from>
    <xdr:to>
      <xdr:col>22</xdr:col>
      <xdr:colOff>263128</xdr:colOff>
      <xdr:row>15</xdr:row>
      <xdr:rowOff>246458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8F0FC8B0-F0A7-403E-A6FE-362896DB9952}"/>
            </a:ext>
          </a:extLst>
        </xdr:cNvPr>
        <xdr:cNvGrpSpPr/>
      </xdr:nvGrpSpPr>
      <xdr:grpSpPr>
        <a:xfrm>
          <a:off x="7860109" y="3999308"/>
          <a:ext cx="4518819" cy="238125"/>
          <a:chOff x="7870825" y="4026693"/>
          <a:chExt cx="4536678" cy="238125"/>
        </a:xfrm>
      </xdr:grpSpPr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340BA491-6FD1-4125-BD9A-37C961640A39}"/>
              </a:ext>
            </a:extLst>
          </xdr:cNvPr>
          <xdr:cNvSpPr txBox="1"/>
        </xdr:nvSpPr>
        <xdr:spPr>
          <a:xfrm>
            <a:off x="9994900" y="4026693"/>
            <a:ext cx="220266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0</a:t>
            </a: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BBB471B9-A7D4-49E0-B8D1-63BBD588C637}"/>
              </a:ext>
            </a:extLst>
          </xdr:cNvPr>
          <xdr:cNvSpPr txBox="1"/>
        </xdr:nvSpPr>
        <xdr:spPr>
          <a:xfrm>
            <a:off x="10924778" y="4026693"/>
            <a:ext cx="48696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100</a:t>
            </a: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BB0F866F-B2C9-46E2-8D52-13C4E492FA30}"/>
              </a:ext>
            </a:extLst>
          </xdr:cNvPr>
          <xdr:cNvSpPr txBox="1"/>
        </xdr:nvSpPr>
        <xdr:spPr>
          <a:xfrm>
            <a:off x="11920538" y="4026693"/>
            <a:ext cx="48696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200</a:t>
            </a: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46D94667-C5AD-4AA2-B0F6-DF3B00997BE2}"/>
              </a:ext>
            </a:extLst>
          </xdr:cNvPr>
          <xdr:cNvSpPr txBox="1"/>
        </xdr:nvSpPr>
        <xdr:spPr>
          <a:xfrm>
            <a:off x="8826897" y="4026693"/>
            <a:ext cx="486966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-100</a:t>
            </a: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BA6B0C7F-5E3C-4FB9-B077-62722C86E344}"/>
              </a:ext>
            </a:extLst>
          </xdr:cNvPr>
          <xdr:cNvSpPr txBox="1"/>
        </xdr:nvSpPr>
        <xdr:spPr>
          <a:xfrm>
            <a:off x="7870825" y="4026693"/>
            <a:ext cx="486966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-200</a:t>
            </a:r>
          </a:p>
        </xdr:txBody>
      </xdr:sp>
    </xdr:grpSp>
    <xdr:clientData/>
  </xdr:twoCellAnchor>
  <xdr:twoCellAnchor>
    <xdr:from>
      <xdr:col>14</xdr:col>
      <xdr:colOff>8777</xdr:colOff>
      <xdr:row>14</xdr:row>
      <xdr:rowOff>179763</xdr:rowOff>
    </xdr:from>
    <xdr:to>
      <xdr:col>14</xdr:col>
      <xdr:colOff>8777</xdr:colOff>
      <xdr:row>15</xdr:row>
      <xdr:rowOff>48346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CEE158F2-B477-400E-BEB9-4ACAF91EF83F}"/>
            </a:ext>
          </a:extLst>
        </xdr:cNvPr>
        <xdr:cNvCxnSpPr/>
      </xdr:nvCxnSpPr>
      <xdr:spPr>
        <a:xfrm>
          <a:off x="8085977" y="3951663"/>
          <a:ext cx="0" cy="87658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2627</xdr:colOff>
      <xdr:row>14</xdr:row>
      <xdr:rowOff>179763</xdr:rowOff>
    </xdr:from>
    <xdr:to>
      <xdr:col>16</xdr:col>
      <xdr:colOff>2627</xdr:colOff>
      <xdr:row>15</xdr:row>
      <xdr:rowOff>48346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C3E6605D-0D1E-46A4-94DA-19E8B2F519DF}"/>
            </a:ext>
          </a:extLst>
        </xdr:cNvPr>
        <xdr:cNvCxnSpPr/>
      </xdr:nvCxnSpPr>
      <xdr:spPr>
        <a:xfrm>
          <a:off x="9086510" y="3946822"/>
          <a:ext cx="0" cy="8719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9027</xdr:colOff>
      <xdr:row>14</xdr:row>
      <xdr:rowOff>179763</xdr:rowOff>
    </xdr:from>
    <xdr:to>
      <xdr:col>18</xdr:col>
      <xdr:colOff>9027</xdr:colOff>
      <xdr:row>15</xdr:row>
      <xdr:rowOff>48346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A4913A32-571A-49CE-B69C-5FE04A8CC552}"/>
            </a:ext>
          </a:extLst>
        </xdr:cNvPr>
        <xdr:cNvCxnSpPr/>
      </xdr:nvCxnSpPr>
      <xdr:spPr>
        <a:xfrm>
          <a:off x="10100062" y="3946822"/>
          <a:ext cx="0" cy="8719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7624</xdr:colOff>
      <xdr:row>14</xdr:row>
      <xdr:rowOff>179763</xdr:rowOff>
    </xdr:from>
    <xdr:to>
      <xdr:col>20</xdr:col>
      <xdr:colOff>7624</xdr:colOff>
      <xdr:row>15</xdr:row>
      <xdr:rowOff>48346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0067E12A-5D3C-4022-905F-F7EF24711060}"/>
            </a:ext>
          </a:extLst>
        </xdr:cNvPr>
        <xdr:cNvCxnSpPr/>
      </xdr:nvCxnSpPr>
      <xdr:spPr>
        <a:xfrm>
          <a:off x="11105810" y="3946822"/>
          <a:ext cx="0" cy="8719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3876</xdr:colOff>
      <xdr:row>14</xdr:row>
      <xdr:rowOff>179920</xdr:rowOff>
    </xdr:from>
    <xdr:to>
      <xdr:col>22</xdr:col>
      <xdr:colOff>3876</xdr:colOff>
      <xdr:row>15</xdr:row>
      <xdr:rowOff>48503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6FF43046-F5AF-4B23-A559-BE724509CFDC}"/>
            </a:ext>
          </a:extLst>
        </xdr:cNvPr>
        <xdr:cNvCxnSpPr/>
      </xdr:nvCxnSpPr>
      <xdr:spPr>
        <a:xfrm>
          <a:off x="12109214" y="3946979"/>
          <a:ext cx="0" cy="8719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49611</xdr:colOff>
      <xdr:row>23</xdr:row>
      <xdr:rowOff>454818</xdr:rowOff>
    </xdr:from>
    <xdr:to>
      <xdr:col>22</xdr:col>
      <xdr:colOff>334392</xdr:colOff>
      <xdr:row>25</xdr:row>
      <xdr:rowOff>164051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574EE309-3A6F-4840-8378-85927D4EB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3908" y="5991224"/>
          <a:ext cx="2811684" cy="387096"/>
        </a:xfrm>
        <a:prstGeom prst="rect">
          <a:avLst/>
        </a:prstGeom>
      </xdr:spPr>
    </xdr:pic>
    <xdr:clientData/>
  </xdr:twoCellAnchor>
  <xdr:twoCellAnchor editAs="oneCell">
    <xdr:from>
      <xdr:col>11</xdr:col>
      <xdr:colOff>827079</xdr:colOff>
      <xdr:row>6</xdr:row>
      <xdr:rowOff>16988</xdr:rowOff>
    </xdr:from>
    <xdr:to>
      <xdr:col>22</xdr:col>
      <xdr:colOff>114336</xdr:colOff>
      <xdr:row>15</xdr:row>
      <xdr:rowOff>27806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D5FDB039-81AF-9674-ED2B-F34261D92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9879" y="2041731"/>
          <a:ext cx="4251143" cy="197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4715</xdr:colOff>
      <xdr:row>5</xdr:row>
      <xdr:rowOff>441117</xdr:rowOff>
    </xdr:from>
    <xdr:to>
      <xdr:col>22</xdr:col>
      <xdr:colOff>102419</xdr:colOff>
      <xdr:row>12</xdr:row>
      <xdr:rowOff>30726</xdr:rowOff>
    </xdr:to>
    <xdr:graphicFrame macro="">
      <xdr:nvGraphicFramePr>
        <xdr:cNvPr id="2" name="Chart 24">
          <a:extLst>
            <a:ext uri="{FF2B5EF4-FFF2-40B4-BE49-F238E27FC236}">
              <a16:creationId xmlns:a16="http://schemas.microsoft.com/office/drawing/2014/main" id="{59870862-458B-48DB-ADAA-E5396A6D7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20</xdr:col>
      <xdr:colOff>311930</xdr:colOff>
      <xdr:row>0</xdr:row>
      <xdr:rowOff>278509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4B6CEA72-3A7D-40CF-A8BC-B70C617EDDF6}"/>
            </a:ext>
          </a:extLst>
        </xdr:cNvPr>
        <xdr:cNvSpPr/>
      </xdr:nvSpPr>
      <xdr:spPr>
        <a:xfrm>
          <a:off x="0" y="0"/>
          <a:ext cx="11418080" cy="278509"/>
        </a:xfrm>
        <a:prstGeom prst="rect">
          <a:avLst/>
        </a:prstGeom>
        <a:solidFill>
          <a:srgbClr val="4AA48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111403</xdr:colOff>
      <xdr:row>0</xdr:row>
      <xdr:rowOff>1</xdr:rowOff>
    </xdr:from>
    <xdr:to>
      <xdr:col>20</xdr:col>
      <xdr:colOff>295219</xdr:colOff>
      <xdr:row>0</xdr:row>
      <xdr:rowOff>278509</xdr:rowOff>
    </xdr:to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D5636805-2986-45E9-8EB6-DE7BBA8C5681}"/>
            </a:ext>
          </a:extLst>
        </xdr:cNvPr>
        <xdr:cNvSpPr txBox="1"/>
      </xdr:nvSpPr>
      <xdr:spPr>
        <a:xfrm>
          <a:off x="8188603" y="1"/>
          <a:ext cx="3212766" cy="278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rIns="137160" bIns="0" rtlCol="0" anchor="ctr"/>
        <a:lstStyle/>
        <a:p>
          <a:pPr algn="r"/>
          <a:r>
            <a:rPr lang="en-US" sz="1800" b="1" i="1">
              <a:solidFill>
                <a:schemeClr val="bg1"/>
              </a:solidFill>
              <a:latin typeface="Myriad Pro" panose="020B0503030403020204" pitchFamily="34" charset="0"/>
            </a:rPr>
            <a:t>Scienze</a:t>
          </a:r>
          <a:r>
            <a:rPr lang="en-US" sz="1800">
              <a:solidFill>
                <a:schemeClr val="bg1"/>
              </a:solidFill>
            </a:rPr>
            <a:t>  •  </a:t>
          </a:r>
          <a:r>
            <a:rPr lang="en-US" sz="1800" b="1" i="1">
              <a:solidFill>
                <a:schemeClr val="bg1"/>
              </a:solidFill>
              <a:latin typeface="Myriad Pro" panose="020B0503030403020204" pitchFamily="34" charset="0"/>
            </a:rPr>
            <a:t>Gradi 4–5</a:t>
          </a:r>
        </a:p>
      </xdr:txBody>
    </xdr:sp>
    <xdr:clientData/>
  </xdr:twoCellAnchor>
  <xdr:twoCellAnchor editAs="oneCell">
    <xdr:from>
      <xdr:col>20</xdr:col>
      <xdr:colOff>310713</xdr:colOff>
      <xdr:row>0</xdr:row>
      <xdr:rowOff>0</xdr:rowOff>
    </xdr:from>
    <xdr:to>
      <xdr:col>22</xdr:col>
      <xdr:colOff>351110</xdr:colOff>
      <xdr:row>2</xdr:row>
      <xdr:rowOff>68407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0FC27CC1-5C95-4AF9-A362-8B0CAD3C5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16863" y="0"/>
          <a:ext cx="1050047" cy="954232"/>
        </a:xfrm>
        <a:prstGeom prst="rect">
          <a:avLst/>
        </a:prstGeom>
      </xdr:spPr>
    </xdr:pic>
    <xdr:clientData/>
  </xdr:twoCellAnchor>
  <xdr:twoCellAnchor editAs="oneCell">
    <xdr:from>
      <xdr:col>14</xdr:col>
      <xdr:colOff>375634</xdr:colOff>
      <xdr:row>14</xdr:row>
      <xdr:rowOff>199138</xdr:rowOff>
    </xdr:from>
    <xdr:to>
      <xdr:col>21</xdr:col>
      <xdr:colOff>145961</xdr:colOff>
      <xdr:row>19</xdr:row>
      <xdr:rowOff>92139</xdr:rowOff>
    </xdr:to>
    <xdr:grpSp>
      <xdr:nvGrpSpPr>
        <xdr:cNvPr id="7" name="Group 5">
          <a:extLst>
            <a:ext uri="{FF2B5EF4-FFF2-40B4-BE49-F238E27FC236}">
              <a16:creationId xmlns:a16="http://schemas.microsoft.com/office/drawing/2014/main" id="{250FB29E-F5FD-46EC-A407-CCE27E307850}"/>
            </a:ext>
          </a:extLst>
        </xdr:cNvPr>
        <xdr:cNvGrpSpPr/>
      </xdr:nvGrpSpPr>
      <xdr:grpSpPr>
        <a:xfrm>
          <a:off x="8452834" y="4247263"/>
          <a:ext cx="3304102" cy="1007426"/>
          <a:chOff x="7774750" y="16086833"/>
          <a:chExt cx="3361979" cy="1025657"/>
        </a:xfrm>
      </xdr:grpSpPr>
      <xdr:grpSp>
        <xdr:nvGrpSpPr>
          <xdr:cNvPr id="8" name="Group 6">
            <a:extLst>
              <a:ext uri="{FF2B5EF4-FFF2-40B4-BE49-F238E27FC236}">
                <a16:creationId xmlns:a16="http://schemas.microsoft.com/office/drawing/2014/main" id="{0CC659B7-7AD7-7D36-8885-801CB35A59D4}"/>
              </a:ext>
            </a:extLst>
          </xdr:cNvPr>
          <xdr:cNvGrpSpPr/>
        </xdr:nvGrpSpPr>
        <xdr:grpSpPr>
          <a:xfrm>
            <a:off x="7774750" y="16086833"/>
            <a:ext cx="3361979" cy="1025657"/>
            <a:chOff x="7782914" y="16010671"/>
            <a:chExt cx="3361979" cy="1024419"/>
          </a:xfrm>
        </xdr:grpSpPr>
        <xdr:grpSp>
          <xdr:nvGrpSpPr>
            <xdr:cNvPr id="10" name="Group 8">
              <a:extLst>
                <a:ext uri="{FF2B5EF4-FFF2-40B4-BE49-F238E27FC236}">
                  <a16:creationId xmlns:a16="http://schemas.microsoft.com/office/drawing/2014/main" id="{B3563A42-CA0D-AA76-9CF5-19020695CF88}"/>
                </a:ext>
              </a:extLst>
            </xdr:cNvPr>
            <xdr:cNvGrpSpPr/>
          </xdr:nvGrpSpPr>
          <xdr:grpSpPr>
            <a:xfrm>
              <a:off x="7782914" y="16010671"/>
              <a:ext cx="3361979" cy="1024419"/>
              <a:chOff x="18751473" y="2484593"/>
              <a:chExt cx="3361979" cy="1025962"/>
            </a:xfrm>
          </xdr:grpSpPr>
          <xdr:sp macro="" textlink="">
            <xdr:nvSpPr>
              <xdr:cNvPr id="13" name="Rectangle 7">
                <a:extLst>
                  <a:ext uri="{FF2B5EF4-FFF2-40B4-BE49-F238E27FC236}">
                    <a16:creationId xmlns:a16="http://schemas.microsoft.com/office/drawing/2014/main" id="{ECB5532A-7121-47BF-3B45-4AA170FEB04A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8760990" y="2503018"/>
                <a:ext cx="3352462" cy="100753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4" name="Text 255">
                <a:extLst>
                  <a:ext uri="{FF2B5EF4-FFF2-40B4-BE49-F238E27FC236}">
                    <a16:creationId xmlns:a16="http://schemas.microsoft.com/office/drawing/2014/main" id="{B0540990-E67E-F771-09DB-A67A6AAC11F3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751473" y="3213019"/>
                <a:ext cx="3350267" cy="284992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Intervallo di confidenza della media 95% (±2SE)</a:t>
                </a:r>
              </a:p>
            </xdr:txBody>
          </xdr:sp>
          <xdr:grpSp>
            <xdr:nvGrpSpPr>
              <xdr:cNvPr id="15" name="Group 6">
                <a:extLst>
                  <a:ext uri="{FF2B5EF4-FFF2-40B4-BE49-F238E27FC236}">
                    <a16:creationId xmlns:a16="http://schemas.microsoft.com/office/drawing/2014/main" id="{F8BFF419-2D36-980C-9D3B-0379D22DD8AC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9008457" y="2907049"/>
                <a:ext cx="2861772" cy="194959"/>
                <a:chOff x="6444708" y="15004815"/>
                <a:chExt cx="3294408" cy="286282"/>
              </a:xfrm>
            </xdr:grpSpPr>
            <xdr:sp macro="" textlink="">
              <xdr:nvSpPr>
                <xdr:cNvPr id="21" name="Rectangle 30">
                  <a:extLst>
                    <a:ext uri="{FF2B5EF4-FFF2-40B4-BE49-F238E27FC236}">
                      <a16:creationId xmlns:a16="http://schemas.microsoft.com/office/drawing/2014/main" id="{421F7497-4A32-10F3-0D5B-11F9A9AA4BD7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6444708" y="15126912"/>
                  <a:ext cx="3294408" cy="164185"/>
                </a:xfrm>
                <a:prstGeom prst="rect">
                  <a:avLst/>
                </a:prstGeom>
                <a:solidFill>
                  <a:srgbClr val="4AA48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/>
                <a:lstStyle/>
                <a:p>
                  <a:endParaRPr lang="en-US" sz="1400"/>
                </a:p>
              </xdr:txBody>
            </xdr:sp>
            <xdr:sp macro="" textlink="">
              <xdr:nvSpPr>
                <xdr:cNvPr id="22" name="Rectangle 29">
                  <a:extLst>
                    <a:ext uri="{FF2B5EF4-FFF2-40B4-BE49-F238E27FC236}">
                      <a16:creationId xmlns:a16="http://schemas.microsoft.com/office/drawing/2014/main" id="{6AF9884B-B6E9-648D-C52F-070047FB1267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6990340" y="15126912"/>
                  <a:ext cx="2203144" cy="164185"/>
                </a:xfrm>
                <a:prstGeom prst="rect">
                  <a:avLst/>
                </a:prstGeom>
                <a:solidFill>
                  <a:srgbClr val="A6CCC2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23" name="Rectangle 40">
                  <a:extLst>
                    <a:ext uri="{FF2B5EF4-FFF2-40B4-BE49-F238E27FC236}">
                      <a16:creationId xmlns:a16="http://schemas.microsoft.com/office/drawing/2014/main" id="{67A616AC-5C0C-4DED-FE56-1CC99397607A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7658263" y="15126912"/>
                  <a:ext cx="867298" cy="164185"/>
                </a:xfrm>
                <a:prstGeom prst="rect">
                  <a:avLst/>
                </a:prstGeom>
                <a:solidFill>
                  <a:srgbClr val="000000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cxnSp macro="">
              <xdr:nvCxnSpPr>
                <xdr:cNvPr id="24" name="Straight Connector 40">
                  <a:extLst>
                    <a:ext uri="{FF2B5EF4-FFF2-40B4-BE49-F238E27FC236}">
                      <a16:creationId xmlns:a16="http://schemas.microsoft.com/office/drawing/2014/main" id="{1B8449E7-5D3F-7F4F-9FF2-569ADCCE2E73}"/>
                    </a:ext>
                  </a:extLst>
                </xdr:cNvPr>
                <xdr:cNvCxnSpPr>
                  <a:cxnSpLocks noChangeShapeType="1"/>
                </xdr:cNvCxnSpPr>
              </xdr:nvCxnSpPr>
              <xdr:spPr bwMode="auto">
                <a:xfrm>
                  <a:off x="6454682" y="15004815"/>
                  <a:ext cx="0" cy="11759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  <xdr:cxnSp macro="">
              <xdr:nvCxnSpPr>
                <xdr:cNvPr id="25" name="Straight Connector 40">
                  <a:extLst>
                    <a:ext uri="{FF2B5EF4-FFF2-40B4-BE49-F238E27FC236}">
                      <a16:creationId xmlns:a16="http://schemas.microsoft.com/office/drawing/2014/main" id="{CFB8111A-83BF-7075-3630-1D522F46D648}"/>
                    </a:ext>
                  </a:extLst>
                </xdr:cNvPr>
                <xdr:cNvCxnSpPr>
                  <a:cxnSpLocks noChangeShapeType="1"/>
                </xdr:cNvCxnSpPr>
              </xdr:nvCxnSpPr>
              <xdr:spPr bwMode="auto">
                <a:xfrm>
                  <a:off x="6982526" y="15004815"/>
                  <a:ext cx="0" cy="11759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</xdr:grpSp>
          <xdr:sp macro="" textlink="">
            <xdr:nvSpPr>
              <xdr:cNvPr id="16" name="Text 255">
                <a:extLst>
                  <a:ext uri="{FF2B5EF4-FFF2-40B4-BE49-F238E27FC236}">
                    <a16:creationId xmlns:a16="http://schemas.microsoft.com/office/drawing/2014/main" id="{0897C1E5-0142-17E2-1544-DD4BF0D266A3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222065" y="2484593"/>
                <a:ext cx="2430312" cy="298298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200" b="1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Percentili della distribuzione</a:t>
                </a:r>
              </a:p>
            </xdr:txBody>
          </xdr:sp>
          <xdr:sp macro="" textlink="">
            <xdr:nvSpPr>
              <xdr:cNvPr id="17" name="Text 255">
                <a:extLst>
                  <a:ext uri="{FF2B5EF4-FFF2-40B4-BE49-F238E27FC236}">
                    <a16:creationId xmlns:a16="http://schemas.microsoft.com/office/drawing/2014/main" id="{120B0638-7A86-F0F3-B4FE-347591129A1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837136" y="2677798"/>
                <a:ext cx="374942" cy="302206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  <xdr:sp macro="" textlink="">
            <xdr:nvSpPr>
              <xdr:cNvPr id="18" name="Text 255">
                <a:extLst>
                  <a:ext uri="{FF2B5EF4-FFF2-40B4-BE49-F238E27FC236}">
                    <a16:creationId xmlns:a16="http://schemas.microsoft.com/office/drawing/2014/main" id="{C1DD3053-1F44-ABE8-C9E0-A0631DDB90AE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333383" y="2674809"/>
                <a:ext cx="359613" cy="305194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25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  <xdr:sp macro="" textlink="">
            <xdr:nvSpPr>
              <xdr:cNvPr id="19" name="Text 255">
                <a:extLst>
                  <a:ext uri="{FF2B5EF4-FFF2-40B4-BE49-F238E27FC236}">
                    <a16:creationId xmlns:a16="http://schemas.microsoft.com/office/drawing/2014/main" id="{274DA587-7CE0-AF8D-D8BB-113CBCEFE3D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251124" y="2677798"/>
                <a:ext cx="352962" cy="302206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75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  <xdr:sp macro="" textlink="">
            <xdr:nvSpPr>
              <xdr:cNvPr id="20" name="Text 255">
                <a:extLst>
                  <a:ext uri="{FF2B5EF4-FFF2-40B4-BE49-F238E27FC236}">
                    <a16:creationId xmlns:a16="http://schemas.microsoft.com/office/drawing/2014/main" id="{2C2DD73D-0A87-8280-1D9D-D5DAC16364E1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708737" y="2679194"/>
                <a:ext cx="352962" cy="300809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95°</a:t>
                </a:r>
                <a:endParaRPr lang="en-US" sz="1100" b="0" i="0" u="none" strike="noStrike" baseline="30000">
                  <a:solidFill>
                    <a:srgbClr val="000000"/>
                  </a:solidFill>
                  <a:latin typeface="Arial Nova" panose="020B0504020202020204" pitchFamily="34" charset="0"/>
                  <a:ea typeface="Myriad Pro"/>
                  <a:cs typeface="Myriad Pro"/>
                </a:endParaRPr>
              </a:p>
            </xdr:txBody>
          </xdr:sp>
        </xdr:grpSp>
        <xdr:cxnSp macro="">
          <xdr:nvCxnSpPr>
            <xdr:cNvPr id="11" name="Straight Connector 40">
              <a:extLst>
                <a:ext uri="{FF2B5EF4-FFF2-40B4-BE49-F238E27FC236}">
                  <a16:creationId xmlns:a16="http://schemas.microsoft.com/office/drawing/2014/main" id="{EEF25476-9776-82EF-36A7-BFD5A04145DA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0430628" y="16438218"/>
              <a:ext cx="0" cy="7996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2" name="Straight Connector 40">
              <a:extLst>
                <a:ext uri="{FF2B5EF4-FFF2-40B4-BE49-F238E27FC236}">
                  <a16:creationId xmlns:a16="http://schemas.microsoft.com/office/drawing/2014/main" id="{BAD7DB85-DDD7-1C5A-3737-490874031DC1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0890396" y="16438218"/>
              <a:ext cx="0" cy="7996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sp macro="" textlink="">
        <xdr:nvSpPr>
          <xdr:cNvPr id="9" name="Left Brace 7">
            <a:extLst>
              <a:ext uri="{FF2B5EF4-FFF2-40B4-BE49-F238E27FC236}">
                <a16:creationId xmlns:a16="http://schemas.microsoft.com/office/drawing/2014/main" id="{2D6E395F-D9F0-9996-6EAF-87F9185DF484}"/>
              </a:ext>
            </a:extLst>
          </xdr:cNvPr>
          <xdr:cNvSpPr>
            <a:spLocks/>
          </xdr:cNvSpPr>
        </xdr:nvSpPr>
        <xdr:spPr>
          <a:xfrm rot="16200000">
            <a:off x="9424780" y="16397222"/>
            <a:ext cx="91890" cy="730852"/>
          </a:xfrm>
          <a:prstGeom prst="leftBrace">
            <a:avLst>
              <a:gd name="adj1" fmla="val 35464"/>
              <a:gd name="adj2" fmla="val 50000"/>
            </a:avLst>
          </a:prstGeom>
          <a:ln w="12700">
            <a:solidFill>
              <a:sysClr val="windowText" lastClr="000000"/>
            </a:solidFill>
          </a:ln>
          <a:effectLst/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400"/>
          </a:p>
        </xdr:txBody>
      </xdr:sp>
    </xdr:grpSp>
    <xdr:clientData fLocksWithSheet="0"/>
  </xdr:twoCellAnchor>
  <xdr:twoCellAnchor>
    <xdr:from>
      <xdr:col>14</xdr:col>
      <xdr:colOff>7807</xdr:colOff>
      <xdr:row>12</xdr:row>
      <xdr:rowOff>13041</xdr:rowOff>
    </xdr:from>
    <xdr:to>
      <xdr:col>22</xdr:col>
      <xdr:colOff>9128</xdr:colOff>
      <xdr:row>12</xdr:row>
      <xdr:rowOff>13041</xdr:rowOff>
    </xdr:to>
    <xdr:cxnSp macro="">
      <xdr:nvCxnSpPr>
        <xdr:cNvPr id="26" name="Straight Connector 26">
          <a:extLst>
            <a:ext uri="{FF2B5EF4-FFF2-40B4-BE49-F238E27FC236}">
              <a16:creationId xmlns:a16="http://schemas.microsoft.com/office/drawing/2014/main" id="{D756C4B8-7792-4E7A-A5E0-1665B64CC1B0}"/>
            </a:ext>
          </a:extLst>
        </xdr:cNvPr>
        <xdr:cNvCxnSpPr/>
      </xdr:nvCxnSpPr>
      <xdr:spPr>
        <a:xfrm>
          <a:off x="8109178" y="3321186"/>
          <a:ext cx="401616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697309</xdr:colOff>
      <xdr:row>12</xdr:row>
      <xdr:rowOff>28813</xdr:rowOff>
    </xdr:from>
    <xdr:to>
      <xdr:col>22</xdr:col>
      <xdr:colOff>263128</xdr:colOff>
      <xdr:row>13</xdr:row>
      <xdr:rowOff>51857</xdr:rowOff>
    </xdr:to>
    <xdr:grpSp>
      <xdr:nvGrpSpPr>
        <xdr:cNvPr id="27" name="Group 25">
          <a:extLst>
            <a:ext uri="{FF2B5EF4-FFF2-40B4-BE49-F238E27FC236}">
              <a16:creationId xmlns:a16="http://schemas.microsoft.com/office/drawing/2014/main" id="{7CDE96E7-5411-4E00-A065-83EEB6958981}"/>
            </a:ext>
          </a:extLst>
        </xdr:cNvPr>
        <xdr:cNvGrpSpPr/>
      </xdr:nvGrpSpPr>
      <xdr:grpSpPr>
        <a:xfrm>
          <a:off x="7860109" y="3638788"/>
          <a:ext cx="4518819" cy="242119"/>
          <a:chOff x="7870825" y="4026693"/>
          <a:chExt cx="4536678" cy="238125"/>
        </a:xfrm>
      </xdr:grpSpPr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7ECF4BE4-75F0-E75E-6006-00E7A3674524}"/>
              </a:ext>
            </a:extLst>
          </xdr:cNvPr>
          <xdr:cNvSpPr txBox="1"/>
        </xdr:nvSpPr>
        <xdr:spPr>
          <a:xfrm>
            <a:off x="9994900" y="4026693"/>
            <a:ext cx="220266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0</a:t>
            </a: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4AC13EE2-05E5-EBD3-954A-6923B9A8776F}"/>
              </a:ext>
            </a:extLst>
          </xdr:cNvPr>
          <xdr:cNvSpPr txBox="1"/>
        </xdr:nvSpPr>
        <xdr:spPr>
          <a:xfrm>
            <a:off x="10924778" y="4026693"/>
            <a:ext cx="48696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100</a:t>
            </a: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477E5BC2-C721-1C3E-F90A-F9489C6A2C98}"/>
              </a:ext>
            </a:extLst>
          </xdr:cNvPr>
          <xdr:cNvSpPr txBox="1"/>
        </xdr:nvSpPr>
        <xdr:spPr>
          <a:xfrm>
            <a:off x="11920538" y="4026693"/>
            <a:ext cx="48696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200</a:t>
            </a:r>
          </a:p>
        </xdr:txBody>
      </xdr:sp>
      <xdr:sp macro="" textlink="">
        <xdr:nvSpPr>
          <xdr:cNvPr id="31" name="TextBox 32">
            <a:extLst>
              <a:ext uri="{FF2B5EF4-FFF2-40B4-BE49-F238E27FC236}">
                <a16:creationId xmlns:a16="http://schemas.microsoft.com/office/drawing/2014/main" id="{3FC93157-688E-732A-F59C-9E5C22B880E3}"/>
              </a:ext>
            </a:extLst>
          </xdr:cNvPr>
          <xdr:cNvSpPr txBox="1"/>
        </xdr:nvSpPr>
        <xdr:spPr>
          <a:xfrm>
            <a:off x="8826897" y="4026693"/>
            <a:ext cx="486966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-100</a:t>
            </a:r>
          </a:p>
        </xdr:txBody>
      </xdr:sp>
      <xdr:sp macro="" textlink="">
        <xdr:nvSpPr>
          <xdr:cNvPr id="32" name="TextBox 33">
            <a:extLst>
              <a:ext uri="{FF2B5EF4-FFF2-40B4-BE49-F238E27FC236}">
                <a16:creationId xmlns:a16="http://schemas.microsoft.com/office/drawing/2014/main" id="{70D07ED9-9B63-E1F0-3F56-16B412970015}"/>
              </a:ext>
            </a:extLst>
          </xdr:cNvPr>
          <xdr:cNvSpPr txBox="1"/>
        </xdr:nvSpPr>
        <xdr:spPr>
          <a:xfrm>
            <a:off x="7870825" y="4026693"/>
            <a:ext cx="486966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-200</a:t>
            </a:r>
          </a:p>
        </xdr:txBody>
      </xdr:sp>
    </xdr:grpSp>
    <xdr:clientData/>
  </xdr:twoCellAnchor>
  <xdr:twoCellAnchor>
    <xdr:from>
      <xdr:col>14</xdr:col>
      <xdr:colOff>8777</xdr:colOff>
      <xdr:row>11</xdr:row>
      <xdr:rowOff>169516</xdr:rowOff>
    </xdr:from>
    <xdr:to>
      <xdr:col>14</xdr:col>
      <xdr:colOff>8777</xdr:colOff>
      <xdr:row>12</xdr:row>
      <xdr:rowOff>38100</xdr:rowOff>
    </xdr:to>
    <xdr:cxnSp macro="">
      <xdr:nvCxnSpPr>
        <xdr:cNvPr id="33" name="Straight Connector 34">
          <a:extLst>
            <a:ext uri="{FF2B5EF4-FFF2-40B4-BE49-F238E27FC236}">
              <a16:creationId xmlns:a16="http://schemas.microsoft.com/office/drawing/2014/main" id="{64B4DAD5-6297-43FC-808D-0FC3B5F823E4}"/>
            </a:ext>
          </a:extLst>
        </xdr:cNvPr>
        <xdr:cNvCxnSpPr/>
      </xdr:nvCxnSpPr>
      <xdr:spPr>
        <a:xfrm>
          <a:off x="8110148" y="3262581"/>
          <a:ext cx="0" cy="83664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2627</xdr:colOff>
      <xdr:row>11</xdr:row>
      <xdr:rowOff>169516</xdr:rowOff>
    </xdr:from>
    <xdr:to>
      <xdr:col>16</xdr:col>
      <xdr:colOff>2627</xdr:colOff>
      <xdr:row>12</xdr:row>
      <xdr:rowOff>38100</xdr:rowOff>
    </xdr:to>
    <xdr:cxnSp macro="">
      <xdr:nvCxnSpPr>
        <xdr:cNvPr id="34" name="Straight Connector 36">
          <a:extLst>
            <a:ext uri="{FF2B5EF4-FFF2-40B4-BE49-F238E27FC236}">
              <a16:creationId xmlns:a16="http://schemas.microsoft.com/office/drawing/2014/main" id="{1BF6817E-25A4-4A63-B49C-F58B4BEC61F9}"/>
            </a:ext>
          </a:extLst>
        </xdr:cNvPr>
        <xdr:cNvCxnSpPr/>
      </xdr:nvCxnSpPr>
      <xdr:spPr>
        <a:xfrm>
          <a:off x="9107708" y="3262581"/>
          <a:ext cx="0" cy="83664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9027</xdr:colOff>
      <xdr:row>11</xdr:row>
      <xdr:rowOff>169516</xdr:rowOff>
    </xdr:from>
    <xdr:to>
      <xdr:col>18</xdr:col>
      <xdr:colOff>9027</xdr:colOff>
      <xdr:row>12</xdr:row>
      <xdr:rowOff>38100</xdr:rowOff>
    </xdr:to>
    <xdr:cxnSp macro="">
      <xdr:nvCxnSpPr>
        <xdr:cNvPr id="35" name="Straight Connector 37">
          <a:extLst>
            <a:ext uri="{FF2B5EF4-FFF2-40B4-BE49-F238E27FC236}">
              <a16:creationId xmlns:a16="http://schemas.microsoft.com/office/drawing/2014/main" id="{07C0DF84-F4E4-40F1-AC03-9AB56F34F979}"/>
            </a:ext>
          </a:extLst>
        </xdr:cNvPr>
        <xdr:cNvCxnSpPr/>
      </xdr:nvCxnSpPr>
      <xdr:spPr>
        <a:xfrm>
          <a:off x="10117817" y="3262581"/>
          <a:ext cx="0" cy="83664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7624</xdr:colOff>
      <xdr:row>11</xdr:row>
      <xdr:rowOff>169516</xdr:rowOff>
    </xdr:from>
    <xdr:to>
      <xdr:col>20</xdr:col>
      <xdr:colOff>7624</xdr:colOff>
      <xdr:row>12</xdr:row>
      <xdr:rowOff>38100</xdr:rowOff>
    </xdr:to>
    <xdr:cxnSp macro="">
      <xdr:nvCxnSpPr>
        <xdr:cNvPr id="36" name="Straight Connector 38">
          <a:extLst>
            <a:ext uri="{FF2B5EF4-FFF2-40B4-BE49-F238E27FC236}">
              <a16:creationId xmlns:a16="http://schemas.microsoft.com/office/drawing/2014/main" id="{0C493A9E-11AF-4AFF-8E65-CF78CFD6CE55}"/>
            </a:ext>
          </a:extLst>
        </xdr:cNvPr>
        <xdr:cNvCxnSpPr/>
      </xdr:nvCxnSpPr>
      <xdr:spPr>
        <a:xfrm>
          <a:off x="11120124" y="3262581"/>
          <a:ext cx="0" cy="83664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3876</xdr:colOff>
      <xdr:row>11</xdr:row>
      <xdr:rowOff>169673</xdr:rowOff>
    </xdr:from>
    <xdr:to>
      <xdr:col>22</xdr:col>
      <xdr:colOff>3876</xdr:colOff>
      <xdr:row>12</xdr:row>
      <xdr:rowOff>38257</xdr:rowOff>
    </xdr:to>
    <xdr:cxnSp macro="">
      <xdr:nvCxnSpPr>
        <xdr:cNvPr id="37" name="Straight Connector 39">
          <a:extLst>
            <a:ext uri="{FF2B5EF4-FFF2-40B4-BE49-F238E27FC236}">
              <a16:creationId xmlns:a16="http://schemas.microsoft.com/office/drawing/2014/main" id="{C52000FA-A354-48F8-9BEF-F83CABD371E3}"/>
            </a:ext>
          </a:extLst>
        </xdr:cNvPr>
        <xdr:cNvCxnSpPr/>
      </xdr:nvCxnSpPr>
      <xdr:spPr>
        <a:xfrm>
          <a:off x="12120086" y="3262738"/>
          <a:ext cx="0" cy="83664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49611</xdr:colOff>
      <xdr:row>23</xdr:row>
      <xdr:rowOff>454818</xdr:rowOff>
    </xdr:from>
    <xdr:to>
      <xdr:col>22</xdr:col>
      <xdr:colOff>334392</xdr:colOff>
      <xdr:row>25</xdr:row>
      <xdr:rowOff>164051</xdr:rowOff>
    </xdr:to>
    <xdr:pic>
      <xdr:nvPicPr>
        <xdr:cNvPr id="38" name="Picture 31">
          <a:extLst>
            <a:ext uri="{FF2B5EF4-FFF2-40B4-BE49-F238E27FC236}">
              <a16:creationId xmlns:a16="http://schemas.microsoft.com/office/drawing/2014/main" id="{AA174795-6ED2-40D3-B644-7123FE15E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1286" y="5998368"/>
          <a:ext cx="2808906" cy="385508"/>
        </a:xfrm>
        <a:prstGeom prst="rect">
          <a:avLst/>
        </a:prstGeom>
      </xdr:spPr>
    </xdr:pic>
    <xdr:clientData/>
  </xdr:twoCellAnchor>
  <xdr:twoCellAnchor editAs="oneCell">
    <xdr:from>
      <xdr:col>12</xdr:col>
      <xdr:colOff>7346</xdr:colOff>
      <xdr:row>5</xdr:row>
      <xdr:rowOff>404353</xdr:rowOff>
    </xdr:from>
    <xdr:to>
      <xdr:col>22</xdr:col>
      <xdr:colOff>106611</xdr:colOff>
      <xdr:row>11</xdr:row>
      <xdr:rowOff>215318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DE55034-E1C6-CB3C-622D-846928CAF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8821" y="1975978"/>
          <a:ext cx="4223590" cy="1354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511220</xdr:colOff>
      <xdr:row>4</xdr:row>
      <xdr:rowOff>944387</xdr:rowOff>
    </xdr:from>
    <xdr:to>
      <xdr:col>14</xdr:col>
      <xdr:colOff>64346</xdr:colOff>
      <xdr:row>23</xdr:row>
      <xdr:rowOff>252842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8AFABCBB-DF72-AF9C-BE02-3A161C9C9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048" y="2146508"/>
          <a:ext cx="5583436" cy="4156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2447925</xdr:colOff>
      <xdr:row>28</xdr:row>
      <xdr:rowOff>704850</xdr:rowOff>
    </xdr:from>
    <xdr:to>
      <xdr:col>13</xdr:col>
      <xdr:colOff>102616</xdr:colOff>
      <xdr:row>30</xdr:row>
      <xdr:rowOff>178435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09FC8EFF-5F37-4A1F-9BD0-0F8DF5BFE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7400" y="10144125"/>
          <a:ext cx="2874391" cy="368935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13</xdr:col>
      <xdr:colOff>59817</xdr:colOff>
      <xdr:row>2</xdr:row>
      <xdr:rowOff>36576</xdr:rowOff>
    </xdr:to>
    <xdr:grpSp>
      <xdr:nvGrpSpPr>
        <xdr:cNvPr id="3" name="Group 23">
          <a:extLst>
            <a:ext uri="{FF2B5EF4-FFF2-40B4-BE49-F238E27FC236}">
              <a16:creationId xmlns:a16="http://schemas.microsoft.com/office/drawing/2014/main" id="{C05896CF-A3CC-4ECA-8811-CD9BF96AA4E6}"/>
            </a:ext>
          </a:extLst>
        </xdr:cNvPr>
        <xdr:cNvGrpSpPr/>
      </xdr:nvGrpSpPr>
      <xdr:grpSpPr>
        <a:xfrm>
          <a:off x="0" y="0"/>
          <a:ext cx="12508992" cy="950976"/>
          <a:chOff x="0" y="0"/>
          <a:chExt cx="12508992" cy="950976"/>
        </a:xfrm>
      </xdr:grpSpPr>
      <xdr:sp macro="" textlink="">
        <xdr:nvSpPr>
          <xdr:cNvPr id="4" name="Rectangle 24">
            <a:extLst>
              <a:ext uri="{FF2B5EF4-FFF2-40B4-BE49-F238E27FC236}">
                <a16:creationId xmlns:a16="http://schemas.microsoft.com/office/drawing/2014/main" id="{13E35919-4CC3-617A-8FC5-F346EF32782E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AA48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TextBox 25">
            <a:extLst>
              <a:ext uri="{FF2B5EF4-FFF2-40B4-BE49-F238E27FC236}">
                <a16:creationId xmlns:a16="http://schemas.microsoft.com/office/drawing/2014/main" id="{66EE2C63-8DD4-6E5C-B56E-9B50F3E85584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Scienze  •  Gradi 4–5 </a:t>
            </a:r>
          </a:p>
        </xdr:txBody>
      </xdr:sp>
      <xdr:pic>
        <xdr:nvPicPr>
          <xdr:cNvPr id="6" name="Picture 22">
            <a:extLst>
              <a:ext uri="{FF2B5EF4-FFF2-40B4-BE49-F238E27FC236}">
                <a16:creationId xmlns:a16="http://schemas.microsoft.com/office/drawing/2014/main" id="{86B8CB44-750A-70FA-718A-34AD07F3C3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twoCellAnchor>
  <xdr:twoCellAnchor editAs="oneCell">
    <xdr:from>
      <xdr:col>10</xdr:col>
      <xdr:colOff>514350</xdr:colOff>
      <xdr:row>5</xdr:row>
      <xdr:rowOff>9525</xdr:rowOff>
    </xdr:from>
    <xdr:to>
      <xdr:col>14</xdr:col>
      <xdr:colOff>67235</xdr:colOff>
      <xdr:row>23</xdr:row>
      <xdr:rowOff>257735</xdr:rowOff>
    </xdr:to>
    <xdr:graphicFrame macro="">
      <xdr:nvGraphicFramePr>
        <xdr:cNvPr id="7" name="Chart 26">
          <a:extLst>
            <a:ext uri="{FF2B5EF4-FFF2-40B4-BE49-F238E27FC236}">
              <a16:creationId xmlns:a16="http://schemas.microsoft.com/office/drawing/2014/main" id="{1BECFE61-3E9B-4EA9-9D1C-A54CD8644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 editAs="oneCell">
    <xdr:from>
      <xdr:col>12</xdr:col>
      <xdr:colOff>795617</xdr:colOff>
      <xdr:row>24</xdr:row>
      <xdr:rowOff>145675</xdr:rowOff>
    </xdr:from>
    <xdr:to>
      <xdr:col>12</xdr:col>
      <xdr:colOff>4078928</xdr:colOff>
      <xdr:row>27</xdr:row>
      <xdr:rowOff>516312</xdr:rowOff>
    </xdr:to>
    <xdr:grpSp>
      <xdr:nvGrpSpPr>
        <xdr:cNvPr id="8" name="Group 5">
          <a:extLst>
            <a:ext uri="{FF2B5EF4-FFF2-40B4-BE49-F238E27FC236}">
              <a16:creationId xmlns:a16="http://schemas.microsoft.com/office/drawing/2014/main" id="{B7F18D9C-AF52-4E73-8364-7DCB675685FE}"/>
            </a:ext>
          </a:extLst>
        </xdr:cNvPr>
        <xdr:cNvGrpSpPr/>
      </xdr:nvGrpSpPr>
      <xdr:grpSpPr>
        <a:xfrm>
          <a:off x="8025092" y="6822700"/>
          <a:ext cx="3283311" cy="1018337"/>
          <a:chOff x="7774750" y="16086833"/>
          <a:chExt cx="3361979" cy="1025657"/>
        </a:xfrm>
      </xdr:grpSpPr>
      <xdr:grpSp>
        <xdr:nvGrpSpPr>
          <xdr:cNvPr id="9" name="Group 6">
            <a:extLst>
              <a:ext uri="{FF2B5EF4-FFF2-40B4-BE49-F238E27FC236}">
                <a16:creationId xmlns:a16="http://schemas.microsoft.com/office/drawing/2014/main" id="{AEEDC873-8443-D6F3-72B6-AF445CAA7755}"/>
              </a:ext>
            </a:extLst>
          </xdr:cNvPr>
          <xdr:cNvGrpSpPr/>
        </xdr:nvGrpSpPr>
        <xdr:grpSpPr>
          <a:xfrm>
            <a:off x="7774750" y="16086833"/>
            <a:ext cx="3361979" cy="1025657"/>
            <a:chOff x="7782914" y="16010671"/>
            <a:chExt cx="3361979" cy="1024419"/>
          </a:xfrm>
        </xdr:grpSpPr>
        <xdr:grpSp>
          <xdr:nvGrpSpPr>
            <xdr:cNvPr id="11" name="Group 8">
              <a:extLst>
                <a:ext uri="{FF2B5EF4-FFF2-40B4-BE49-F238E27FC236}">
                  <a16:creationId xmlns:a16="http://schemas.microsoft.com/office/drawing/2014/main" id="{CA044CC0-7DB6-AC6C-71F4-9EF4F845C82B}"/>
                </a:ext>
              </a:extLst>
            </xdr:cNvPr>
            <xdr:cNvGrpSpPr/>
          </xdr:nvGrpSpPr>
          <xdr:grpSpPr>
            <a:xfrm>
              <a:off x="7782914" y="16010671"/>
              <a:ext cx="3361979" cy="1024419"/>
              <a:chOff x="18751473" y="2484593"/>
              <a:chExt cx="3361979" cy="1025962"/>
            </a:xfrm>
          </xdr:grpSpPr>
          <xdr:sp macro="" textlink="">
            <xdr:nvSpPr>
              <xdr:cNvPr id="14" name="Rectangle 7">
                <a:extLst>
                  <a:ext uri="{FF2B5EF4-FFF2-40B4-BE49-F238E27FC236}">
                    <a16:creationId xmlns:a16="http://schemas.microsoft.com/office/drawing/2014/main" id="{10B3245D-B898-BE1D-A5EE-83E5269C95FD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8760990" y="2503018"/>
                <a:ext cx="3352462" cy="100753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5" name="Text 255">
                <a:extLst>
                  <a:ext uri="{FF2B5EF4-FFF2-40B4-BE49-F238E27FC236}">
                    <a16:creationId xmlns:a16="http://schemas.microsoft.com/office/drawing/2014/main" id="{95458E16-D11A-7425-30C5-A308A189D927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751473" y="3213019"/>
                <a:ext cx="3350267" cy="284992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Intervallo di confidenza della media 95% (±2SE)</a:t>
                </a:r>
              </a:p>
            </xdr:txBody>
          </xdr:sp>
          <xdr:grpSp>
            <xdr:nvGrpSpPr>
              <xdr:cNvPr id="16" name="Group 6">
                <a:extLst>
                  <a:ext uri="{FF2B5EF4-FFF2-40B4-BE49-F238E27FC236}">
                    <a16:creationId xmlns:a16="http://schemas.microsoft.com/office/drawing/2014/main" id="{E73848D6-644F-7117-4C7F-6DB74F8657BE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9008457" y="2907049"/>
                <a:ext cx="2861772" cy="194959"/>
                <a:chOff x="6444708" y="15004815"/>
                <a:chExt cx="3294408" cy="286282"/>
              </a:xfrm>
            </xdr:grpSpPr>
            <xdr:sp macro="" textlink="">
              <xdr:nvSpPr>
                <xdr:cNvPr id="22" name="Rectangle 30">
                  <a:extLst>
                    <a:ext uri="{FF2B5EF4-FFF2-40B4-BE49-F238E27FC236}">
                      <a16:creationId xmlns:a16="http://schemas.microsoft.com/office/drawing/2014/main" id="{E6F01015-5C04-B5AE-BD7D-8DB6E6AE9D6D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6444708" y="15126912"/>
                  <a:ext cx="3294408" cy="164185"/>
                </a:xfrm>
                <a:prstGeom prst="rect">
                  <a:avLst/>
                </a:prstGeom>
                <a:solidFill>
                  <a:srgbClr val="4AA48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/>
                <a:lstStyle/>
                <a:p>
                  <a:endParaRPr lang="en-US" sz="1400"/>
                </a:p>
              </xdr:txBody>
            </xdr:sp>
            <xdr:sp macro="" textlink="">
              <xdr:nvSpPr>
                <xdr:cNvPr id="23" name="Rectangle 29">
                  <a:extLst>
                    <a:ext uri="{FF2B5EF4-FFF2-40B4-BE49-F238E27FC236}">
                      <a16:creationId xmlns:a16="http://schemas.microsoft.com/office/drawing/2014/main" id="{5CB8F4A6-D3AF-697E-F3C1-C091F5E1CFDB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6990340" y="15126912"/>
                  <a:ext cx="2203144" cy="164185"/>
                </a:xfrm>
                <a:prstGeom prst="rect">
                  <a:avLst/>
                </a:prstGeom>
                <a:solidFill>
                  <a:srgbClr val="A6CCC2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24" name="Rectangle 40">
                  <a:extLst>
                    <a:ext uri="{FF2B5EF4-FFF2-40B4-BE49-F238E27FC236}">
                      <a16:creationId xmlns:a16="http://schemas.microsoft.com/office/drawing/2014/main" id="{9C1DD71D-210D-FB1C-B05B-46C6260D11D3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7658263" y="15126912"/>
                  <a:ext cx="867298" cy="164185"/>
                </a:xfrm>
                <a:prstGeom prst="rect">
                  <a:avLst/>
                </a:prstGeom>
                <a:solidFill>
                  <a:srgbClr val="000000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cxnSp macro="">
              <xdr:nvCxnSpPr>
                <xdr:cNvPr id="25" name="Straight Connector 40">
                  <a:extLst>
                    <a:ext uri="{FF2B5EF4-FFF2-40B4-BE49-F238E27FC236}">
                      <a16:creationId xmlns:a16="http://schemas.microsoft.com/office/drawing/2014/main" id="{B737F16A-6C00-3641-CD0C-BEB7549951D2}"/>
                    </a:ext>
                  </a:extLst>
                </xdr:cNvPr>
                <xdr:cNvCxnSpPr>
                  <a:cxnSpLocks noChangeShapeType="1"/>
                </xdr:cNvCxnSpPr>
              </xdr:nvCxnSpPr>
              <xdr:spPr bwMode="auto">
                <a:xfrm>
                  <a:off x="6454682" y="15004815"/>
                  <a:ext cx="0" cy="11759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  <xdr:cxnSp macro="">
              <xdr:nvCxnSpPr>
                <xdr:cNvPr id="26" name="Straight Connector 40">
                  <a:extLst>
                    <a:ext uri="{FF2B5EF4-FFF2-40B4-BE49-F238E27FC236}">
                      <a16:creationId xmlns:a16="http://schemas.microsoft.com/office/drawing/2014/main" id="{3B2DECA5-2CEE-0437-1FFC-8FD97ECD00EF}"/>
                    </a:ext>
                  </a:extLst>
                </xdr:cNvPr>
                <xdr:cNvCxnSpPr>
                  <a:cxnSpLocks noChangeShapeType="1"/>
                </xdr:cNvCxnSpPr>
              </xdr:nvCxnSpPr>
              <xdr:spPr bwMode="auto">
                <a:xfrm>
                  <a:off x="6982526" y="15004815"/>
                  <a:ext cx="0" cy="11759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</xdr:grpSp>
          <xdr:sp macro="" textlink="">
            <xdr:nvSpPr>
              <xdr:cNvPr id="17" name="Text 255">
                <a:extLst>
                  <a:ext uri="{FF2B5EF4-FFF2-40B4-BE49-F238E27FC236}">
                    <a16:creationId xmlns:a16="http://schemas.microsoft.com/office/drawing/2014/main" id="{67EDC968-93A9-2EE4-67C8-B6B6CE818542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222065" y="2484593"/>
                <a:ext cx="2430312" cy="298298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200" b="1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Percentili della distribuzione</a:t>
                </a:r>
              </a:p>
            </xdr:txBody>
          </xdr:sp>
          <xdr:sp macro="" textlink="">
            <xdr:nvSpPr>
              <xdr:cNvPr id="18" name="Text 255">
                <a:extLst>
                  <a:ext uri="{FF2B5EF4-FFF2-40B4-BE49-F238E27FC236}">
                    <a16:creationId xmlns:a16="http://schemas.microsoft.com/office/drawing/2014/main" id="{3B2C380F-1F3C-D391-2961-192AA38D3E0D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837136" y="2677798"/>
                <a:ext cx="374942" cy="302206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  <xdr:sp macro="" textlink="">
            <xdr:nvSpPr>
              <xdr:cNvPr id="19" name="Text 255">
                <a:extLst>
                  <a:ext uri="{FF2B5EF4-FFF2-40B4-BE49-F238E27FC236}">
                    <a16:creationId xmlns:a16="http://schemas.microsoft.com/office/drawing/2014/main" id="{7D30077A-60DC-2CF8-31E2-86BB62F0CFE1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333383" y="2674809"/>
                <a:ext cx="359613" cy="305194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25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  <xdr:sp macro="" textlink="">
            <xdr:nvSpPr>
              <xdr:cNvPr id="20" name="Text 255">
                <a:extLst>
                  <a:ext uri="{FF2B5EF4-FFF2-40B4-BE49-F238E27FC236}">
                    <a16:creationId xmlns:a16="http://schemas.microsoft.com/office/drawing/2014/main" id="{132C42C6-5A48-0CA9-E4A3-E9D075DB267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251124" y="2677798"/>
                <a:ext cx="352962" cy="302206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75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  <xdr:sp macro="" textlink="">
            <xdr:nvSpPr>
              <xdr:cNvPr id="21" name="Text 255">
                <a:extLst>
                  <a:ext uri="{FF2B5EF4-FFF2-40B4-BE49-F238E27FC236}">
                    <a16:creationId xmlns:a16="http://schemas.microsoft.com/office/drawing/2014/main" id="{5806E49F-1165-5247-EC88-3F2BFBE6DE0E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708737" y="2679194"/>
                <a:ext cx="352962" cy="300809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95°</a:t>
                </a:r>
                <a:endParaRPr lang="en-US" sz="1100" b="0" i="0" u="none" strike="noStrike" baseline="30000">
                  <a:solidFill>
                    <a:srgbClr val="000000"/>
                  </a:solidFill>
                  <a:latin typeface="Arial Nova" panose="020B0504020202020204" pitchFamily="34" charset="0"/>
                  <a:ea typeface="Myriad Pro"/>
                  <a:cs typeface="Myriad Pro"/>
                </a:endParaRPr>
              </a:p>
            </xdr:txBody>
          </xdr:sp>
        </xdr:grpSp>
        <xdr:cxnSp macro="">
          <xdr:nvCxnSpPr>
            <xdr:cNvPr id="12" name="Straight Connector 40">
              <a:extLst>
                <a:ext uri="{FF2B5EF4-FFF2-40B4-BE49-F238E27FC236}">
                  <a16:creationId xmlns:a16="http://schemas.microsoft.com/office/drawing/2014/main" id="{D18AD653-0519-07FE-51F8-BBBB92FB106F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0430628" y="16438218"/>
              <a:ext cx="0" cy="7996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13" name="Straight Connector 40">
              <a:extLst>
                <a:ext uri="{FF2B5EF4-FFF2-40B4-BE49-F238E27FC236}">
                  <a16:creationId xmlns:a16="http://schemas.microsoft.com/office/drawing/2014/main" id="{1C548ECE-50A0-07DE-7AD5-9A9A9456C8D8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0890396" y="16438218"/>
              <a:ext cx="0" cy="7996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sp macro="" textlink="">
        <xdr:nvSpPr>
          <xdr:cNvPr id="10" name="Left Brace 7">
            <a:extLst>
              <a:ext uri="{FF2B5EF4-FFF2-40B4-BE49-F238E27FC236}">
                <a16:creationId xmlns:a16="http://schemas.microsoft.com/office/drawing/2014/main" id="{8FC279E0-9E88-F29E-DB77-494D71963F64}"/>
              </a:ext>
            </a:extLst>
          </xdr:cNvPr>
          <xdr:cNvSpPr>
            <a:spLocks/>
          </xdr:cNvSpPr>
        </xdr:nvSpPr>
        <xdr:spPr>
          <a:xfrm rot="16200000">
            <a:off x="9424780" y="16397222"/>
            <a:ext cx="91890" cy="730852"/>
          </a:xfrm>
          <a:prstGeom prst="leftBrace">
            <a:avLst>
              <a:gd name="adj1" fmla="val 35464"/>
              <a:gd name="adj2" fmla="val 50000"/>
            </a:avLst>
          </a:prstGeom>
          <a:ln w="12700">
            <a:solidFill>
              <a:sysClr val="windowText" lastClr="000000"/>
            </a:solidFill>
          </a:ln>
          <a:effectLst/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400"/>
          </a:p>
        </xdr:txBody>
      </xdr:sp>
    </xdr:grpSp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474699</xdr:colOff>
      <xdr:row>29</xdr:row>
      <xdr:rowOff>719912</xdr:rowOff>
    </xdr:from>
    <xdr:to>
      <xdr:col>11</xdr:col>
      <xdr:colOff>69315</xdr:colOff>
      <xdr:row>31</xdr:row>
      <xdr:rowOff>169277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A3ED5470-27F4-43D8-B5D5-171AEE12D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8224" y="9663887"/>
          <a:ext cx="2871216" cy="363766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11</xdr:col>
      <xdr:colOff>78867</xdr:colOff>
      <xdr:row>3</xdr:row>
      <xdr:rowOff>1789</xdr:rowOff>
    </xdr:to>
    <xdr:grpSp>
      <xdr:nvGrpSpPr>
        <xdr:cNvPr id="3" name="Group 23">
          <a:extLst>
            <a:ext uri="{FF2B5EF4-FFF2-40B4-BE49-F238E27FC236}">
              <a16:creationId xmlns:a16="http://schemas.microsoft.com/office/drawing/2014/main" id="{B772C9F6-C876-4FA6-ADB0-F0B970B62E95}"/>
            </a:ext>
          </a:extLst>
        </xdr:cNvPr>
        <xdr:cNvGrpSpPr/>
      </xdr:nvGrpSpPr>
      <xdr:grpSpPr>
        <a:xfrm>
          <a:off x="0" y="0"/>
          <a:ext cx="12508992" cy="954289"/>
          <a:chOff x="0" y="0"/>
          <a:chExt cx="12508992" cy="950976"/>
        </a:xfrm>
      </xdr:grpSpPr>
      <xdr:sp macro="" textlink="">
        <xdr:nvSpPr>
          <xdr:cNvPr id="4" name="Rectangle 24">
            <a:extLst>
              <a:ext uri="{FF2B5EF4-FFF2-40B4-BE49-F238E27FC236}">
                <a16:creationId xmlns:a16="http://schemas.microsoft.com/office/drawing/2014/main" id="{3E6CF75E-518D-7C70-00A7-5FF2D79B9E3E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AA48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TextBox 25">
            <a:extLst>
              <a:ext uri="{FF2B5EF4-FFF2-40B4-BE49-F238E27FC236}">
                <a16:creationId xmlns:a16="http://schemas.microsoft.com/office/drawing/2014/main" id="{79ED208C-6093-870A-8843-A3892B6911AF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Scienze  •  Gradi 4–5 </a:t>
            </a:r>
          </a:p>
        </xdr:txBody>
      </xdr:sp>
      <xdr:pic>
        <xdr:nvPicPr>
          <xdr:cNvPr id="6" name="Picture 22">
            <a:extLst>
              <a:ext uri="{FF2B5EF4-FFF2-40B4-BE49-F238E27FC236}">
                <a16:creationId xmlns:a16="http://schemas.microsoft.com/office/drawing/2014/main" id="{E2E69ED2-4F67-4DC4-A09D-EAAF485822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733424</xdr:colOff>
      <xdr:row>4</xdr:row>
      <xdr:rowOff>438152</xdr:rowOff>
    </xdr:from>
    <xdr:to>
      <xdr:col>12</xdr:col>
      <xdr:colOff>381000</xdr:colOff>
      <xdr:row>23</xdr:row>
      <xdr:rowOff>112059</xdr:rowOff>
    </xdr:to>
    <xdr:graphicFrame macro="">
      <xdr:nvGraphicFramePr>
        <xdr:cNvPr id="7" name="Chart 8">
          <a:extLst>
            <a:ext uri="{FF2B5EF4-FFF2-40B4-BE49-F238E27FC236}">
              <a16:creationId xmlns:a16="http://schemas.microsoft.com/office/drawing/2014/main" id="{3677D144-7D78-49AD-A746-94BB7D22E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9</xdr:col>
      <xdr:colOff>0</xdr:colOff>
      <xdr:row>23</xdr:row>
      <xdr:rowOff>14719</xdr:rowOff>
    </xdr:from>
    <xdr:to>
      <xdr:col>11</xdr:col>
      <xdr:colOff>19050</xdr:colOff>
      <xdr:row>23</xdr:row>
      <xdr:rowOff>14719</xdr:rowOff>
    </xdr:to>
    <xdr:cxnSp macro="">
      <xdr:nvCxnSpPr>
        <xdr:cNvPr id="8" name="Straight Connector 9">
          <a:extLst>
            <a:ext uri="{FF2B5EF4-FFF2-40B4-BE49-F238E27FC236}">
              <a16:creationId xmlns:a16="http://schemas.microsoft.com/office/drawing/2014/main" id="{E9A95808-A211-4F42-88A5-2516E30F520F}"/>
            </a:ext>
          </a:extLst>
        </xdr:cNvPr>
        <xdr:cNvCxnSpPr/>
      </xdr:nvCxnSpPr>
      <xdr:spPr>
        <a:xfrm>
          <a:off x="5871882" y="5740925"/>
          <a:ext cx="6563286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706315</xdr:colOff>
      <xdr:row>23</xdr:row>
      <xdr:rowOff>20723</xdr:rowOff>
    </xdr:from>
    <xdr:to>
      <xdr:col>12</xdr:col>
      <xdr:colOff>139944</xdr:colOff>
      <xdr:row>24</xdr:row>
      <xdr:rowOff>0</xdr:rowOff>
    </xdr:to>
    <xdr:grpSp>
      <xdr:nvGrpSpPr>
        <xdr:cNvPr id="9" name="Group 2">
          <a:extLst>
            <a:ext uri="{FF2B5EF4-FFF2-40B4-BE49-F238E27FC236}">
              <a16:creationId xmlns:a16="http://schemas.microsoft.com/office/drawing/2014/main" id="{DD23AEE0-23F1-466A-84DF-676DA641C52D}"/>
            </a:ext>
          </a:extLst>
        </xdr:cNvPr>
        <xdr:cNvGrpSpPr/>
      </xdr:nvGrpSpPr>
      <xdr:grpSpPr>
        <a:xfrm>
          <a:off x="5716465" y="5640473"/>
          <a:ext cx="6939329" cy="198352"/>
          <a:chOff x="5697415" y="7639049"/>
          <a:chExt cx="6939329" cy="238125"/>
        </a:xfrm>
      </xdr:grpSpPr>
      <xdr:sp macro="" textlink="">
        <xdr:nvSpPr>
          <xdr:cNvPr id="10" name="TextBox 10">
            <a:extLst>
              <a:ext uri="{FF2B5EF4-FFF2-40B4-BE49-F238E27FC236}">
                <a16:creationId xmlns:a16="http://schemas.microsoft.com/office/drawing/2014/main" id="{8F1F5112-9D2B-4C46-2844-926C97606C6D}"/>
              </a:ext>
            </a:extLst>
          </xdr:cNvPr>
          <xdr:cNvSpPr txBox="1"/>
        </xdr:nvSpPr>
        <xdr:spPr>
          <a:xfrm>
            <a:off x="9014313" y="7639049"/>
            <a:ext cx="219808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0</a:t>
            </a:r>
          </a:p>
        </xdr:txBody>
      </xdr:sp>
      <xdr:sp macro="" textlink="">
        <xdr:nvSpPr>
          <xdr:cNvPr id="11" name="TextBox 11">
            <a:extLst>
              <a:ext uri="{FF2B5EF4-FFF2-40B4-BE49-F238E27FC236}">
                <a16:creationId xmlns:a16="http://schemas.microsoft.com/office/drawing/2014/main" id="{554706F8-D671-59BB-6AD5-6CB96DC381FB}"/>
              </a:ext>
            </a:extLst>
          </xdr:cNvPr>
          <xdr:cNvSpPr txBox="1"/>
        </xdr:nvSpPr>
        <xdr:spPr>
          <a:xfrm>
            <a:off x="10577146" y="7639049"/>
            <a:ext cx="486508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100</a:t>
            </a:r>
          </a:p>
        </xdr:txBody>
      </xdr:sp>
      <xdr:sp macro="" textlink="">
        <xdr:nvSpPr>
          <xdr:cNvPr id="12" name="TextBox 12">
            <a:extLst>
              <a:ext uri="{FF2B5EF4-FFF2-40B4-BE49-F238E27FC236}">
                <a16:creationId xmlns:a16="http://schemas.microsoft.com/office/drawing/2014/main" id="{EDC0E0AA-390E-F08A-973B-4FDCFBE6F618}"/>
              </a:ext>
            </a:extLst>
          </xdr:cNvPr>
          <xdr:cNvSpPr txBox="1"/>
        </xdr:nvSpPr>
        <xdr:spPr>
          <a:xfrm>
            <a:off x="12150236" y="7639049"/>
            <a:ext cx="486508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200</a:t>
            </a:r>
          </a:p>
        </xdr:txBody>
      </xdr:sp>
      <xdr:sp macro="" textlink="">
        <xdr:nvSpPr>
          <xdr:cNvPr id="13" name="TextBox 14">
            <a:extLst>
              <a:ext uri="{FF2B5EF4-FFF2-40B4-BE49-F238E27FC236}">
                <a16:creationId xmlns:a16="http://schemas.microsoft.com/office/drawing/2014/main" id="{E7DB046C-1249-0702-CA10-F8C4B08429B9}"/>
              </a:ext>
            </a:extLst>
          </xdr:cNvPr>
          <xdr:cNvSpPr txBox="1"/>
        </xdr:nvSpPr>
        <xdr:spPr>
          <a:xfrm>
            <a:off x="7289556" y="7639049"/>
            <a:ext cx="486507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-100</a:t>
            </a:r>
          </a:p>
        </xdr:txBody>
      </xdr:sp>
      <xdr:sp macro="" textlink="">
        <xdr:nvSpPr>
          <xdr:cNvPr id="14" name="TextBox 15">
            <a:extLst>
              <a:ext uri="{FF2B5EF4-FFF2-40B4-BE49-F238E27FC236}">
                <a16:creationId xmlns:a16="http://schemas.microsoft.com/office/drawing/2014/main" id="{DCE6498C-3C2B-1D3D-4AC3-1D3A2FE78CB2}"/>
              </a:ext>
            </a:extLst>
          </xdr:cNvPr>
          <xdr:cNvSpPr txBox="1"/>
        </xdr:nvSpPr>
        <xdr:spPr>
          <a:xfrm>
            <a:off x="5697415" y="7639049"/>
            <a:ext cx="486508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-200</a:t>
            </a:r>
          </a:p>
        </xdr:txBody>
      </xdr:sp>
    </xdr:grpSp>
    <xdr:clientData/>
  </xdr:twoCellAnchor>
  <xdr:twoCellAnchor>
    <xdr:from>
      <xdr:col>9</xdr:col>
      <xdr:colOff>1646062</xdr:colOff>
      <xdr:row>22</xdr:row>
      <xdr:rowOff>204083</xdr:rowOff>
    </xdr:from>
    <xdr:to>
      <xdr:col>9</xdr:col>
      <xdr:colOff>1646062</xdr:colOff>
      <xdr:row>23</xdr:row>
      <xdr:rowOff>72198</xdr:rowOff>
    </xdr:to>
    <xdr:cxnSp macro="">
      <xdr:nvCxnSpPr>
        <xdr:cNvPr id="15" name="Straight Connector 43">
          <a:extLst>
            <a:ext uri="{FF2B5EF4-FFF2-40B4-BE49-F238E27FC236}">
              <a16:creationId xmlns:a16="http://schemas.microsoft.com/office/drawing/2014/main" id="{F7CBEB5B-8C49-47AF-AE5C-AEB82C505676}"/>
            </a:ext>
          </a:extLst>
        </xdr:cNvPr>
        <xdr:cNvCxnSpPr/>
      </xdr:nvCxnSpPr>
      <xdr:spPr>
        <a:xfrm>
          <a:off x="7517944" y="5706171"/>
          <a:ext cx="0" cy="9223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4348</xdr:colOff>
      <xdr:row>22</xdr:row>
      <xdr:rowOff>192177</xdr:rowOff>
    </xdr:from>
    <xdr:to>
      <xdr:col>9</xdr:col>
      <xdr:colOff>4348</xdr:colOff>
      <xdr:row>23</xdr:row>
      <xdr:rowOff>60292</xdr:rowOff>
    </xdr:to>
    <xdr:cxnSp macro="">
      <xdr:nvCxnSpPr>
        <xdr:cNvPr id="16" name="Straight Connector 44">
          <a:extLst>
            <a:ext uri="{FF2B5EF4-FFF2-40B4-BE49-F238E27FC236}">
              <a16:creationId xmlns:a16="http://schemas.microsoft.com/office/drawing/2014/main" id="{E95E78AF-B48F-4185-8178-0CE2E0A6B09D}"/>
            </a:ext>
          </a:extLst>
        </xdr:cNvPr>
        <xdr:cNvCxnSpPr/>
      </xdr:nvCxnSpPr>
      <xdr:spPr>
        <a:xfrm>
          <a:off x="5876230" y="5694265"/>
          <a:ext cx="0" cy="9223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8046</xdr:colOff>
      <xdr:row>22</xdr:row>
      <xdr:rowOff>204083</xdr:rowOff>
    </xdr:from>
    <xdr:to>
      <xdr:col>11</xdr:col>
      <xdr:colOff>8046</xdr:colOff>
      <xdr:row>23</xdr:row>
      <xdr:rowOff>72198</xdr:rowOff>
    </xdr:to>
    <xdr:cxnSp macro="">
      <xdr:nvCxnSpPr>
        <xdr:cNvPr id="17" name="Straight Connector 45">
          <a:extLst>
            <a:ext uri="{FF2B5EF4-FFF2-40B4-BE49-F238E27FC236}">
              <a16:creationId xmlns:a16="http://schemas.microsoft.com/office/drawing/2014/main" id="{87D607BF-D9C9-4492-B2FF-1F7E62264F3B}"/>
            </a:ext>
          </a:extLst>
        </xdr:cNvPr>
        <xdr:cNvCxnSpPr/>
      </xdr:nvCxnSpPr>
      <xdr:spPr>
        <a:xfrm>
          <a:off x="12424164" y="5706171"/>
          <a:ext cx="0" cy="9223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12279</xdr:colOff>
      <xdr:row>22</xdr:row>
      <xdr:rowOff>204083</xdr:rowOff>
    </xdr:from>
    <xdr:to>
      <xdr:col>10</xdr:col>
      <xdr:colOff>12279</xdr:colOff>
      <xdr:row>23</xdr:row>
      <xdr:rowOff>72198</xdr:rowOff>
    </xdr:to>
    <xdr:cxnSp macro="">
      <xdr:nvCxnSpPr>
        <xdr:cNvPr id="18" name="Straight Connector 46">
          <a:extLst>
            <a:ext uri="{FF2B5EF4-FFF2-40B4-BE49-F238E27FC236}">
              <a16:creationId xmlns:a16="http://schemas.microsoft.com/office/drawing/2014/main" id="{6F466353-95B5-4FC1-ACD4-B6830895C022}"/>
            </a:ext>
          </a:extLst>
        </xdr:cNvPr>
        <xdr:cNvCxnSpPr/>
      </xdr:nvCxnSpPr>
      <xdr:spPr>
        <a:xfrm>
          <a:off x="9156279" y="5706171"/>
          <a:ext cx="0" cy="9223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1645402</xdr:colOff>
      <xdr:row>22</xdr:row>
      <xdr:rowOff>204083</xdr:rowOff>
    </xdr:from>
    <xdr:to>
      <xdr:col>10</xdr:col>
      <xdr:colOff>1645402</xdr:colOff>
      <xdr:row>23</xdr:row>
      <xdr:rowOff>72198</xdr:rowOff>
    </xdr:to>
    <xdr:cxnSp macro="">
      <xdr:nvCxnSpPr>
        <xdr:cNvPr id="19" name="Straight Connector 47">
          <a:extLst>
            <a:ext uri="{FF2B5EF4-FFF2-40B4-BE49-F238E27FC236}">
              <a16:creationId xmlns:a16="http://schemas.microsoft.com/office/drawing/2014/main" id="{A4DAAB9D-E55E-443D-A653-9A35C955B938}"/>
            </a:ext>
          </a:extLst>
        </xdr:cNvPr>
        <xdr:cNvCxnSpPr/>
      </xdr:nvCxnSpPr>
      <xdr:spPr>
        <a:xfrm>
          <a:off x="10789402" y="5706171"/>
          <a:ext cx="0" cy="9223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1624853</xdr:colOff>
      <xdr:row>26</xdr:row>
      <xdr:rowOff>11204</xdr:rowOff>
    </xdr:from>
    <xdr:to>
      <xdr:col>10</xdr:col>
      <xdr:colOff>1748118</xdr:colOff>
      <xdr:row>28</xdr:row>
      <xdr:rowOff>627528</xdr:rowOff>
    </xdr:to>
    <xdr:grpSp>
      <xdr:nvGrpSpPr>
        <xdr:cNvPr id="20" name="Group 5">
          <a:extLst>
            <a:ext uri="{FF2B5EF4-FFF2-40B4-BE49-F238E27FC236}">
              <a16:creationId xmlns:a16="http://schemas.microsoft.com/office/drawing/2014/main" id="{4AEFB78E-E949-43CC-8BB5-908F4D8F9A9C}"/>
            </a:ext>
          </a:extLst>
        </xdr:cNvPr>
        <xdr:cNvGrpSpPr/>
      </xdr:nvGrpSpPr>
      <xdr:grpSpPr>
        <a:xfrm>
          <a:off x="7501778" y="6297704"/>
          <a:ext cx="3399865" cy="1102099"/>
          <a:chOff x="7774750" y="16086833"/>
          <a:chExt cx="3361979" cy="1025657"/>
        </a:xfrm>
      </xdr:grpSpPr>
      <xdr:grpSp>
        <xdr:nvGrpSpPr>
          <xdr:cNvPr id="21" name="Group 6">
            <a:extLst>
              <a:ext uri="{FF2B5EF4-FFF2-40B4-BE49-F238E27FC236}">
                <a16:creationId xmlns:a16="http://schemas.microsoft.com/office/drawing/2014/main" id="{9D116E71-B094-13C5-FD75-9514757302EC}"/>
              </a:ext>
            </a:extLst>
          </xdr:cNvPr>
          <xdr:cNvGrpSpPr/>
        </xdr:nvGrpSpPr>
        <xdr:grpSpPr>
          <a:xfrm>
            <a:off x="7774750" y="16086833"/>
            <a:ext cx="3361979" cy="1025657"/>
            <a:chOff x="7782914" y="16010671"/>
            <a:chExt cx="3361979" cy="1024419"/>
          </a:xfrm>
        </xdr:grpSpPr>
        <xdr:grpSp>
          <xdr:nvGrpSpPr>
            <xdr:cNvPr id="23" name="Group 8">
              <a:extLst>
                <a:ext uri="{FF2B5EF4-FFF2-40B4-BE49-F238E27FC236}">
                  <a16:creationId xmlns:a16="http://schemas.microsoft.com/office/drawing/2014/main" id="{E3A9FF9A-6754-7AA1-C100-06FBCA44FAC9}"/>
                </a:ext>
              </a:extLst>
            </xdr:cNvPr>
            <xdr:cNvGrpSpPr/>
          </xdr:nvGrpSpPr>
          <xdr:grpSpPr>
            <a:xfrm>
              <a:off x="7782914" y="16010671"/>
              <a:ext cx="3361979" cy="1024419"/>
              <a:chOff x="18751473" y="2484593"/>
              <a:chExt cx="3361979" cy="1025962"/>
            </a:xfrm>
          </xdr:grpSpPr>
          <xdr:sp macro="" textlink="">
            <xdr:nvSpPr>
              <xdr:cNvPr id="26" name="Rectangle 7">
                <a:extLst>
                  <a:ext uri="{FF2B5EF4-FFF2-40B4-BE49-F238E27FC236}">
                    <a16:creationId xmlns:a16="http://schemas.microsoft.com/office/drawing/2014/main" id="{42A12BC7-E093-8008-9B97-B36FAF39681F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8760990" y="2503018"/>
                <a:ext cx="3352462" cy="100753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7" name="Text 255">
                <a:extLst>
                  <a:ext uri="{FF2B5EF4-FFF2-40B4-BE49-F238E27FC236}">
                    <a16:creationId xmlns:a16="http://schemas.microsoft.com/office/drawing/2014/main" id="{DAAB9391-F6ED-6099-40BC-5A7BAEB8614D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751473" y="3213019"/>
                <a:ext cx="3350267" cy="284992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Intervallo di confidenza della media 95% (±2SE)</a:t>
                </a:r>
              </a:p>
            </xdr:txBody>
          </xdr:sp>
          <xdr:grpSp>
            <xdr:nvGrpSpPr>
              <xdr:cNvPr id="28" name="Group 6">
                <a:extLst>
                  <a:ext uri="{FF2B5EF4-FFF2-40B4-BE49-F238E27FC236}">
                    <a16:creationId xmlns:a16="http://schemas.microsoft.com/office/drawing/2014/main" id="{EE0F0B6A-A38E-7AAB-137E-09B6C4A94F7C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9008457" y="2907049"/>
                <a:ext cx="2861772" cy="194959"/>
                <a:chOff x="6444708" y="15004815"/>
                <a:chExt cx="3294408" cy="286282"/>
              </a:xfrm>
            </xdr:grpSpPr>
            <xdr:sp macro="" textlink="">
              <xdr:nvSpPr>
                <xdr:cNvPr id="34" name="Rectangle 30">
                  <a:extLst>
                    <a:ext uri="{FF2B5EF4-FFF2-40B4-BE49-F238E27FC236}">
                      <a16:creationId xmlns:a16="http://schemas.microsoft.com/office/drawing/2014/main" id="{160BB50D-D78B-7C32-4877-580870B9617F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6444708" y="15126912"/>
                  <a:ext cx="3294408" cy="164185"/>
                </a:xfrm>
                <a:prstGeom prst="rect">
                  <a:avLst/>
                </a:prstGeom>
                <a:solidFill>
                  <a:srgbClr val="4AA48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/>
                <a:lstStyle/>
                <a:p>
                  <a:endParaRPr lang="en-US" sz="1400"/>
                </a:p>
              </xdr:txBody>
            </xdr:sp>
            <xdr:sp macro="" textlink="">
              <xdr:nvSpPr>
                <xdr:cNvPr id="35" name="Rectangle 29">
                  <a:extLst>
                    <a:ext uri="{FF2B5EF4-FFF2-40B4-BE49-F238E27FC236}">
                      <a16:creationId xmlns:a16="http://schemas.microsoft.com/office/drawing/2014/main" id="{01728B48-20B1-A9C5-C3D0-0A236C9B7543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6990340" y="15126912"/>
                  <a:ext cx="2203144" cy="164185"/>
                </a:xfrm>
                <a:prstGeom prst="rect">
                  <a:avLst/>
                </a:prstGeom>
                <a:solidFill>
                  <a:srgbClr val="A6CCC2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36" name="Rectangle 40">
                  <a:extLst>
                    <a:ext uri="{FF2B5EF4-FFF2-40B4-BE49-F238E27FC236}">
                      <a16:creationId xmlns:a16="http://schemas.microsoft.com/office/drawing/2014/main" id="{9003EBAD-C4EE-6773-7C49-4BE95FF28B33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7658263" y="15126912"/>
                  <a:ext cx="867298" cy="164185"/>
                </a:xfrm>
                <a:prstGeom prst="rect">
                  <a:avLst/>
                </a:prstGeom>
                <a:solidFill>
                  <a:srgbClr val="000000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cxnSp macro="">
              <xdr:nvCxnSpPr>
                <xdr:cNvPr id="37" name="Straight Connector 40">
                  <a:extLst>
                    <a:ext uri="{FF2B5EF4-FFF2-40B4-BE49-F238E27FC236}">
                      <a16:creationId xmlns:a16="http://schemas.microsoft.com/office/drawing/2014/main" id="{48F2C0A8-3254-D6BE-2F93-4EAAFB5F2A4D}"/>
                    </a:ext>
                  </a:extLst>
                </xdr:cNvPr>
                <xdr:cNvCxnSpPr>
                  <a:cxnSpLocks noChangeShapeType="1"/>
                </xdr:cNvCxnSpPr>
              </xdr:nvCxnSpPr>
              <xdr:spPr bwMode="auto">
                <a:xfrm>
                  <a:off x="6454682" y="15004815"/>
                  <a:ext cx="0" cy="11759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  <xdr:cxnSp macro="">
              <xdr:nvCxnSpPr>
                <xdr:cNvPr id="38" name="Straight Connector 40">
                  <a:extLst>
                    <a:ext uri="{FF2B5EF4-FFF2-40B4-BE49-F238E27FC236}">
                      <a16:creationId xmlns:a16="http://schemas.microsoft.com/office/drawing/2014/main" id="{9EF4B8B7-F5AD-2E47-AA1C-E1E04D533CFD}"/>
                    </a:ext>
                  </a:extLst>
                </xdr:cNvPr>
                <xdr:cNvCxnSpPr>
                  <a:cxnSpLocks noChangeShapeType="1"/>
                </xdr:cNvCxnSpPr>
              </xdr:nvCxnSpPr>
              <xdr:spPr bwMode="auto">
                <a:xfrm>
                  <a:off x="6982526" y="15004815"/>
                  <a:ext cx="0" cy="11759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</xdr:grpSp>
          <xdr:sp macro="" textlink="">
            <xdr:nvSpPr>
              <xdr:cNvPr id="29" name="Text 255">
                <a:extLst>
                  <a:ext uri="{FF2B5EF4-FFF2-40B4-BE49-F238E27FC236}">
                    <a16:creationId xmlns:a16="http://schemas.microsoft.com/office/drawing/2014/main" id="{B57D11F9-E78E-20FF-8CFA-1151387C8238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222065" y="2484593"/>
                <a:ext cx="2430312" cy="298298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200" b="1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Percentili della distribuzione</a:t>
                </a:r>
              </a:p>
            </xdr:txBody>
          </xdr:sp>
          <xdr:sp macro="" textlink="">
            <xdr:nvSpPr>
              <xdr:cNvPr id="30" name="Text 255">
                <a:extLst>
                  <a:ext uri="{FF2B5EF4-FFF2-40B4-BE49-F238E27FC236}">
                    <a16:creationId xmlns:a16="http://schemas.microsoft.com/office/drawing/2014/main" id="{A7AE384F-5A61-B634-BD61-82AC05C9E513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837136" y="2677798"/>
                <a:ext cx="374942" cy="302206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  <xdr:sp macro="" textlink="">
            <xdr:nvSpPr>
              <xdr:cNvPr id="31" name="Text 255">
                <a:extLst>
                  <a:ext uri="{FF2B5EF4-FFF2-40B4-BE49-F238E27FC236}">
                    <a16:creationId xmlns:a16="http://schemas.microsoft.com/office/drawing/2014/main" id="{A9BD6340-B344-D53B-438A-CF1E1DD9D624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333383" y="2674809"/>
                <a:ext cx="359613" cy="305194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25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  <xdr:sp macro="" textlink="">
            <xdr:nvSpPr>
              <xdr:cNvPr id="32" name="Text 255">
                <a:extLst>
                  <a:ext uri="{FF2B5EF4-FFF2-40B4-BE49-F238E27FC236}">
                    <a16:creationId xmlns:a16="http://schemas.microsoft.com/office/drawing/2014/main" id="{E96761ED-1F99-0876-B443-D36D45CD7C7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251124" y="2677798"/>
                <a:ext cx="352962" cy="302206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75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  <xdr:sp macro="" textlink="">
            <xdr:nvSpPr>
              <xdr:cNvPr id="33" name="Text 255">
                <a:extLst>
                  <a:ext uri="{FF2B5EF4-FFF2-40B4-BE49-F238E27FC236}">
                    <a16:creationId xmlns:a16="http://schemas.microsoft.com/office/drawing/2014/main" id="{617A69E3-0927-534A-F065-C9787E096023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708737" y="2679194"/>
                <a:ext cx="352962" cy="300809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95°</a:t>
                </a:r>
                <a:endParaRPr lang="en-US" sz="1100" b="0" i="0" u="none" strike="noStrike" baseline="30000">
                  <a:solidFill>
                    <a:srgbClr val="000000"/>
                  </a:solidFill>
                  <a:latin typeface="Arial Nova" panose="020B0504020202020204" pitchFamily="34" charset="0"/>
                  <a:ea typeface="Myriad Pro"/>
                  <a:cs typeface="Myriad Pro"/>
                </a:endParaRPr>
              </a:p>
            </xdr:txBody>
          </xdr:sp>
        </xdr:grpSp>
        <xdr:cxnSp macro="">
          <xdr:nvCxnSpPr>
            <xdr:cNvPr id="24" name="Straight Connector 40">
              <a:extLst>
                <a:ext uri="{FF2B5EF4-FFF2-40B4-BE49-F238E27FC236}">
                  <a16:creationId xmlns:a16="http://schemas.microsoft.com/office/drawing/2014/main" id="{573A22BC-0AFE-5A0F-E935-66731A0F9077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0430628" y="16438218"/>
              <a:ext cx="0" cy="7996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5" name="Straight Connector 40">
              <a:extLst>
                <a:ext uri="{FF2B5EF4-FFF2-40B4-BE49-F238E27FC236}">
                  <a16:creationId xmlns:a16="http://schemas.microsoft.com/office/drawing/2014/main" id="{E9CA2344-5127-EA37-BA6C-06CAA0E8DFBB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0890396" y="16438218"/>
              <a:ext cx="0" cy="7996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sp macro="" textlink="">
        <xdr:nvSpPr>
          <xdr:cNvPr id="22" name="Left Brace 7">
            <a:extLst>
              <a:ext uri="{FF2B5EF4-FFF2-40B4-BE49-F238E27FC236}">
                <a16:creationId xmlns:a16="http://schemas.microsoft.com/office/drawing/2014/main" id="{B3E7D462-8EB1-87C5-6126-3B7F7D963C37}"/>
              </a:ext>
            </a:extLst>
          </xdr:cNvPr>
          <xdr:cNvSpPr>
            <a:spLocks/>
          </xdr:cNvSpPr>
        </xdr:nvSpPr>
        <xdr:spPr>
          <a:xfrm rot="16200000">
            <a:off x="9424780" y="16397222"/>
            <a:ext cx="91890" cy="730852"/>
          </a:xfrm>
          <a:prstGeom prst="leftBrace">
            <a:avLst>
              <a:gd name="adj1" fmla="val 35464"/>
              <a:gd name="adj2" fmla="val 50000"/>
            </a:avLst>
          </a:prstGeom>
          <a:ln w="12700">
            <a:solidFill>
              <a:sysClr val="windowText" lastClr="000000"/>
            </a:solidFill>
          </a:ln>
          <a:effectLst/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400"/>
          </a:p>
        </xdr:txBody>
      </xdr:sp>
    </xdr:grpSp>
    <xdr:clientData fLocksWithSheet="0"/>
  </xdr:twoCellAnchor>
  <xdr:twoCellAnchor editAs="oneCell">
    <xdr:from>
      <xdr:col>7</xdr:col>
      <xdr:colOff>728382</xdr:colOff>
      <xdr:row>4</xdr:row>
      <xdr:rowOff>381000</xdr:rowOff>
    </xdr:from>
    <xdr:to>
      <xdr:col>12</xdr:col>
      <xdr:colOff>377890</xdr:colOff>
      <xdr:row>23</xdr:row>
      <xdr:rowOff>54684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9F352D97-F7F8-C103-3A09-036036FA2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7411" y="1591235"/>
          <a:ext cx="7146244" cy="4189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1352550</xdr:colOff>
      <xdr:row>33</xdr:row>
      <xdr:rowOff>790575</xdr:rowOff>
    </xdr:from>
    <xdr:to>
      <xdr:col>19</xdr:col>
      <xdr:colOff>83566</xdr:colOff>
      <xdr:row>35</xdr:row>
      <xdr:rowOff>181610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65C99559-F3FE-408B-8CBC-E1E3475DC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1200" y="10172700"/>
          <a:ext cx="2864866" cy="37211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20</xdr:col>
      <xdr:colOff>2667</xdr:colOff>
      <xdr:row>2</xdr:row>
      <xdr:rowOff>341376</xdr:rowOff>
    </xdr:to>
    <xdr:grpSp>
      <xdr:nvGrpSpPr>
        <xdr:cNvPr id="3" name="Group 23">
          <a:extLst>
            <a:ext uri="{FF2B5EF4-FFF2-40B4-BE49-F238E27FC236}">
              <a16:creationId xmlns:a16="http://schemas.microsoft.com/office/drawing/2014/main" id="{928BB6D1-1504-4B6A-AD82-DF07DE1A5B58}"/>
            </a:ext>
          </a:extLst>
        </xdr:cNvPr>
        <xdr:cNvGrpSpPr/>
      </xdr:nvGrpSpPr>
      <xdr:grpSpPr>
        <a:xfrm>
          <a:off x="0" y="0"/>
          <a:ext cx="12508992" cy="950976"/>
          <a:chOff x="0" y="0"/>
          <a:chExt cx="12508992" cy="950976"/>
        </a:xfrm>
      </xdr:grpSpPr>
      <xdr:sp macro="" textlink="">
        <xdr:nvSpPr>
          <xdr:cNvPr id="4" name="Rectangle 24">
            <a:extLst>
              <a:ext uri="{FF2B5EF4-FFF2-40B4-BE49-F238E27FC236}">
                <a16:creationId xmlns:a16="http://schemas.microsoft.com/office/drawing/2014/main" id="{1EADB770-0BA5-3DF4-624D-9EFFB2692B28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AA48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TextBox 25">
            <a:extLst>
              <a:ext uri="{FF2B5EF4-FFF2-40B4-BE49-F238E27FC236}">
                <a16:creationId xmlns:a16="http://schemas.microsoft.com/office/drawing/2014/main" id="{D870B8E7-853A-A7BD-CC17-3769665128EF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Scienze  •  Gradi 4–5 </a:t>
            </a:r>
          </a:p>
        </xdr:txBody>
      </xdr:sp>
      <xdr:pic>
        <xdr:nvPicPr>
          <xdr:cNvPr id="6" name="Picture 22">
            <a:extLst>
              <a:ext uri="{FF2B5EF4-FFF2-40B4-BE49-F238E27FC236}">
                <a16:creationId xmlns:a16="http://schemas.microsoft.com/office/drawing/2014/main" id="{C84807F9-60A9-4886-F534-5F297C20D7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twoCellAnchor>
  <xdr:twoCellAnchor editAs="oneCell">
    <xdr:from>
      <xdr:col>15</xdr:col>
      <xdr:colOff>428624</xdr:colOff>
      <xdr:row>7</xdr:row>
      <xdr:rowOff>0</xdr:rowOff>
    </xdr:from>
    <xdr:to>
      <xdr:col>20</xdr:col>
      <xdr:colOff>67235</xdr:colOff>
      <xdr:row>28</xdr:row>
      <xdr:rowOff>78442</xdr:rowOff>
    </xdr:to>
    <xdr:graphicFrame macro="">
      <xdr:nvGraphicFramePr>
        <xdr:cNvPr id="7" name="Chart 369">
          <a:extLst>
            <a:ext uri="{FF2B5EF4-FFF2-40B4-BE49-F238E27FC236}">
              <a16:creationId xmlns:a16="http://schemas.microsoft.com/office/drawing/2014/main" id="{D0B1EA5D-6D56-461F-8CC8-D82DD167D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15</xdr:col>
      <xdr:colOff>427119</xdr:colOff>
      <xdr:row>7</xdr:row>
      <xdr:rowOff>2156</xdr:rowOff>
    </xdr:from>
    <xdr:to>
      <xdr:col>20</xdr:col>
      <xdr:colOff>62961</xdr:colOff>
      <xdr:row>28</xdr:row>
      <xdr:rowOff>83247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66CE44ED-4D5C-DEB8-9163-26EE782FA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3061" y="2207560"/>
          <a:ext cx="4464285" cy="4704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209550</xdr:colOff>
      <xdr:row>31</xdr:row>
      <xdr:rowOff>9525</xdr:rowOff>
    </xdr:from>
    <xdr:to>
      <xdr:col>19</xdr:col>
      <xdr:colOff>102616</xdr:colOff>
      <xdr:row>32</xdr:row>
      <xdr:rowOff>181608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6836DCFC-8A05-478D-A431-53A6296A2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0" y="10134600"/>
          <a:ext cx="2874391" cy="362583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20</xdr:col>
      <xdr:colOff>2667</xdr:colOff>
      <xdr:row>3</xdr:row>
      <xdr:rowOff>6567</xdr:rowOff>
    </xdr:to>
    <xdr:grpSp>
      <xdr:nvGrpSpPr>
        <xdr:cNvPr id="3" name="Group 23">
          <a:extLst>
            <a:ext uri="{FF2B5EF4-FFF2-40B4-BE49-F238E27FC236}">
              <a16:creationId xmlns:a16="http://schemas.microsoft.com/office/drawing/2014/main" id="{635A4732-B474-4B39-BC39-4517EFEAA317}"/>
            </a:ext>
          </a:extLst>
        </xdr:cNvPr>
        <xdr:cNvGrpSpPr/>
      </xdr:nvGrpSpPr>
      <xdr:grpSpPr>
        <a:xfrm>
          <a:off x="0" y="0"/>
          <a:ext cx="12518517" cy="959067"/>
          <a:chOff x="0" y="0"/>
          <a:chExt cx="12508992" cy="950976"/>
        </a:xfrm>
      </xdr:grpSpPr>
      <xdr:sp macro="" textlink="">
        <xdr:nvSpPr>
          <xdr:cNvPr id="4" name="Rectangle 24">
            <a:extLst>
              <a:ext uri="{FF2B5EF4-FFF2-40B4-BE49-F238E27FC236}">
                <a16:creationId xmlns:a16="http://schemas.microsoft.com/office/drawing/2014/main" id="{03A4A501-20D5-027D-E285-77C7AD8AF516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AA48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TextBox 25">
            <a:extLst>
              <a:ext uri="{FF2B5EF4-FFF2-40B4-BE49-F238E27FC236}">
                <a16:creationId xmlns:a16="http://schemas.microsoft.com/office/drawing/2014/main" id="{4C9A6A05-BA42-212D-41D9-AF8F55BE6CE9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Scienze  •  Gradi 4–5 </a:t>
            </a:r>
          </a:p>
        </xdr:txBody>
      </xdr:sp>
      <xdr:pic>
        <xdr:nvPicPr>
          <xdr:cNvPr id="6" name="Picture 22">
            <a:extLst>
              <a:ext uri="{FF2B5EF4-FFF2-40B4-BE49-F238E27FC236}">
                <a16:creationId xmlns:a16="http://schemas.microsoft.com/office/drawing/2014/main" id="{8CBC7411-FC8A-6FC2-998D-9C6FBEE8A9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2562018</xdr:colOff>
      <xdr:row>5</xdr:row>
      <xdr:rowOff>191195</xdr:rowOff>
    </xdr:from>
    <xdr:to>
      <xdr:col>7</xdr:col>
      <xdr:colOff>122384</xdr:colOff>
      <xdr:row>8</xdr:row>
      <xdr:rowOff>6350</xdr:rowOff>
    </xdr:to>
    <xdr:graphicFrame macro="">
      <xdr:nvGraphicFramePr>
        <xdr:cNvPr id="7" name="Chart 29">
          <a:extLst>
            <a:ext uri="{FF2B5EF4-FFF2-40B4-BE49-F238E27FC236}">
              <a16:creationId xmlns:a16="http://schemas.microsoft.com/office/drawing/2014/main" id="{B664F43B-FF3F-45DC-98CB-3A9774D36F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2575638</xdr:colOff>
      <xdr:row>8</xdr:row>
      <xdr:rowOff>191196</xdr:rowOff>
    </xdr:from>
    <xdr:to>
      <xdr:col>7</xdr:col>
      <xdr:colOff>124402</xdr:colOff>
      <xdr:row>11</xdr:row>
      <xdr:rowOff>20857</xdr:rowOff>
    </xdr:to>
    <xdr:graphicFrame macro="">
      <xdr:nvGraphicFramePr>
        <xdr:cNvPr id="8" name="Chart 30">
          <a:extLst>
            <a:ext uri="{FF2B5EF4-FFF2-40B4-BE49-F238E27FC236}">
              <a16:creationId xmlns:a16="http://schemas.microsoft.com/office/drawing/2014/main" id="{A56F5859-49ED-4663-903F-C6C405DF9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2580498</xdr:colOff>
      <xdr:row>11</xdr:row>
      <xdr:rowOff>184242</xdr:rowOff>
    </xdr:from>
    <xdr:to>
      <xdr:col>7</xdr:col>
      <xdr:colOff>122382</xdr:colOff>
      <xdr:row>14</xdr:row>
      <xdr:rowOff>6350</xdr:rowOff>
    </xdr:to>
    <xdr:graphicFrame macro="">
      <xdr:nvGraphicFramePr>
        <xdr:cNvPr id="9" name="Chart 31">
          <a:extLst>
            <a:ext uri="{FF2B5EF4-FFF2-40B4-BE49-F238E27FC236}">
              <a16:creationId xmlns:a16="http://schemas.microsoft.com/office/drawing/2014/main" id="{4F50842B-4C2F-497A-B9C8-914ABF2C7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2580500</xdr:colOff>
      <xdr:row>14</xdr:row>
      <xdr:rowOff>208577</xdr:rowOff>
    </xdr:from>
    <xdr:to>
      <xdr:col>7</xdr:col>
      <xdr:colOff>125448</xdr:colOff>
      <xdr:row>17</xdr:row>
      <xdr:rowOff>31587</xdr:rowOff>
    </xdr:to>
    <xdr:graphicFrame macro="">
      <xdr:nvGraphicFramePr>
        <xdr:cNvPr id="10" name="Chart 32">
          <a:extLst>
            <a:ext uri="{FF2B5EF4-FFF2-40B4-BE49-F238E27FC236}">
              <a16:creationId xmlns:a16="http://schemas.microsoft.com/office/drawing/2014/main" id="{705B9375-B976-4CAF-B3E8-62AD00F489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</xdr:col>
      <xdr:colOff>2575639</xdr:colOff>
      <xdr:row>17</xdr:row>
      <xdr:rowOff>166860</xdr:rowOff>
    </xdr:from>
    <xdr:to>
      <xdr:col>7</xdr:col>
      <xdr:colOff>126712</xdr:colOff>
      <xdr:row>20</xdr:row>
      <xdr:rowOff>30984</xdr:rowOff>
    </xdr:to>
    <xdr:graphicFrame macro="">
      <xdr:nvGraphicFramePr>
        <xdr:cNvPr id="11" name="Chart 52">
          <a:extLst>
            <a:ext uri="{FF2B5EF4-FFF2-40B4-BE49-F238E27FC236}">
              <a16:creationId xmlns:a16="http://schemas.microsoft.com/office/drawing/2014/main" id="{65014236-DA43-4476-AD15-A0470682A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2575637</xdr:colOff>
      <xdr:row>21</xdr:row>
      <xdr:rowOff>1800</xdr:rowOff>
    </xdr:from>
    <xdr:to>
      <xdr:col>7</xdr:col>
      <xdr:colOff>121970</xdr:colOff>
      <xdr:row>25</xdr:row>
      <xdr:rowOff>8526</xdr:rowOff>
    </xdr:to>
    <xdr:graphicFrame macro="">
      <xdr:nvGraphicFramePr>
        <xdr:cNvPr id="15" name="Chart 56">
          <a:extLst>
            <a:ext uri="{FF2B5EF4-FFF2-40B4-BE49-F238E27FC236}">
              <a16:creationId xmlns:a16="http://schemas.microsoft.com/office/drawing/2014/main" id="{16BDCEF4-C6A2-4DD9-8AF4-CCF44D8BA7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161085</xdr:colOff>
      <xdr:row>3</xdr:row>
      <xdr:rowOff>224117</xdr:rowOff>
    </xdr:from>
    <xdr:to>
      <xdr:col>7</xdr:col>
      <xdr:colOff>329172</xdr:colOff>
      <xdr:row>5</xdr:row>
      <xdr:rowOff>56030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382A464A-F1E0-4DB4-A065-AC6BAEEF799B}"/>
            </a:ext>
          </a:extLst>
        </xdr:cNvPr>
        <xdr:cNvSpPr txBox="1"/>
      </xdr:nvSpPr>
      <xdr:spPr>
        <a:xfrm>
          <a:off x="6895260" y="1176617"/>
          <a:ext cx="1282512" cy="1022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700"/>
            </a:lnSpc>
          </a:pPr>
          <a:r>
            <a:rPr lang="en-US" sz="1100"/>
            <a:t>Avanzato</a:t>
          </a:r>
        </a:p>
        <a:p>
          <a:pPr>
            <a:lnSpc>
              <a:spcPts val="1700"/>
            </a:lnSpc>
          </a:pPr>
          <a:r>
            <a:rPr lang="en-US" sz="1100"/>
            <a:t>Alto</a:t>
          </a:r>
        </a:p>
        <a:p>
          <a:pPr>
            <a:lnSpc>
              <a:spcPts val="1700"/>
            </a:lnSpc>
          </a:pPr>
          <a:r>
            <a:rPr lang="en-US" sz="1100"/>
            <a:t>Intermedio</a:t>
          </a:r>
        </a:p>
        <a:p>
          <a:pPr>
            <a:lnSpc>
              <a:spcPts val="1700"/>
            </a:lnSpc>
          </a:pPr>
          <a:r>
            <a:rPr lang="en-US" sz="1100"/>
            <a:t>Base</a:t>
          </a:r>
        </a:p>
      </xdr:txBody>
    </xdr:sp>
    <xdr:clientData/>
  </xdr:twoCellAnchor>
  <xdr:twoCellAnchor>
    <xdr:from>
      <xdr:col>5</xdr:col>
      <xdr:colOff>91050</xdr:colOff>
      <xdr:row>4</xdr:row>
      <xdr:rowOff>77040</xdr:rowOff>
    </xdr:from>
    <xdr:to>
      <xdr:col>5</xdr:col>
      <xdr:colOff>203108</xdr:colOff>
      <xdr:row>4</xdr:row>
      <xdr:rowOff>189098</xdr:rowOff>
    </xdr:to>
    <xdr:sp macro="" textlink="">
      <xdr:nvSpPr>
        <xdr:cNvPr id="17" name="Oval 2">
          <a:extLst>
            <a:ext uri="{FF2B5EF4-FFF2-40B4-BE49-F238E27FC236}">
              <a16:creationId xmlns:a16="http://schemas.microsoft.com/office/drawing/2014/main" id="{AE0372E3-F8E5-48AC-BB15-D5F345A137D3}"/>
            </a:ext>
          </a:extLst>
        </xdr:cNvPr>
        <xdr:cNvSpPr/>
      </xdr:nvSpPr>
      <xdr:spPr>
        <a:xfrm>
          <a:off x="6825225" y="1277190"/>
          <a:ext cx="112058" cy="112058"/>
        </a:xfrm>
        <a:prstGeom prst="ellipse">
          <a:avLst/>
        </a:prstGeom>
        <a:solidFill>
          <a:srgbClr val="2E6457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89369</xdr:colOff>
      <xdr:row>4</xdr:row>
      <xdr:rowOff>292473</xdr:rowOff>
    </xdr:from>
    <xdr:to>
      <xdr:col>5</xdr:col>
      <xdr:colOff>201427</xdr:colOff>
      <xdr:row>4</xdr:row>
      <xdr:rowOff>404531</xdr:rowOff>
    </xdr:to>
    <xdr:sp macro="" textlink="">
      <xdr:nvSpPr>
        <xdr:cNvPr id="18" name="Oval 60">
          <a:extLst>
            <a:ext uri="{FF2B5EF4-FFF2-40B4-BE49-F238E27FC236}">
              <a16:creationId xmlns:a16="http://schemas.microsoft.com/office/drawing/2014/main" id="{464F5EE8-AF3F-4D15-B9E3-C1FCF61A13C1}"/>
            </a:ext>
          </a:extLst>
        </xdr:cNvPr>
        <xdr:cNvSpPr/>
      </xdr:nvSpPr>
      <xdr:spPr>
        <a:xfrm>
          <a:off x="6823544" y="1492623"/>
          <a:ext cx="112058" cy="112058"/>
        </a:xfrm>
        <a:prstGeom prst="ellipse">
          <a:avLst/>
        </a:prstGeom>
        <a:solidFill>
          <a:srgbClr val="4AA48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91048</xdr:colOff>
      <xdr:row>4</xdr:row>
      <xdr:rowOff>511268</xdr:rowOff>
    </xdr:from>
    <xdr:to>
      <xdr:col>5</xdr:col>
      <xdr:colOff>203106</xdr:colOff>
      <xdr:row>4</xdr:row>
      <xdr:rowOff>623326</xdr:rowOff>
    </xdr:to>
    <xdr:sp macro="" textlink="">
      <xdr:nvSpPr>
        <xdr:cNvPr id="19" name="Oval 61">
          <a:extLst>
            <a:ext uri="{FF2B5EF4-FFF2-40B4-BE49-F238E27FC236}">
              <a16:creationId xmlns:a16="http://schemas.microsoft.com/office/drawing/2014/main" id="{6AB27343-FEA2-4A83-A93C-F2D30813C875}"/>
            </a:ext>
          </a:extLst>
        </xdr:cNvPr>
        <xdr:cNvSpPr/>
      </xdr:nvSpPr>
      <xdr:spPr>
        <a:xfrm>
          <a:off x="6825223" y="1711418"/>
          <a:ext cx="112058" cy="112058"/>
        </a:xfrm>
        <a:prstGeom prst="ellipse">
          <a:avLst/>
        </a:prstGeom>
        <a:solidFill>
          <a:srgbClr val="A6CCC2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91048</xdr:colOff>
      <xdr:row>4</xdr:row>
      <xdr:rowOff>735386</xdr:rowOff>
    </xdr:from>
    <xdr:to>
      <xdr:col>5</xdr:col>
      <xdr:colOff>203106</xdr:colOff>
      <xdr:row>4</xdr:row>
      <xdr:rowOff>847444</xdr:rowOff>
    </xdr:to>
    <xdr:sp macro="" textlink="">
      <xdr:nvSpPr>
        <xdr:cNvPr id="20" name="Oval 62">
          <a:extLst>
            <a:ext uri="{FF2B5EF4-FFF2-40B4-BE49-F238E27FC236}">
              <a16:creationId xmlns:a16="http://schemas.microsoft.com/office/drawing/2014/main" id="{33FF4FEC-082A-4842-AADB-DF93B3FDF271}"/>
            </a:ext>
          </a:extLst>
        </xdr:cNvPr>
        <xdr:cNvSpPr/>
      </xdr:nvSpPr>
      <xdr:spPr>
        <a:xfrm>
          <a:off x="6825223" y="1935536"/>
          <a:ext cx="112058" cy="112058"/>
        </a:xfrm>
        <a:prstGeom prst="ellipse">
          <a:avLst/>
        </a:prstGeom>
        <a:solidFill>
          <a:srgbClr val="E6F1EE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2560787</xdr:colOff>
      <xdr:row>5</xdr:row>
      <xdr:rowOff>195375</xdr:rowOff>
    </xdr:from>
    <xdr:to>
      <xdr:col>7</xdr:col>
      <xdr:colOff>126429</xdr:colOff>
      <xdr:row>25</xdr:row>
      <xdr:rowOff>4745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59D1F8D5-ACBB-042D-9C71-F56789025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0374" y="2340571"/>
          <a:ext cx="5077968" cy="4141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3070967" cy="950976"/>
    <xdr:grpSp>
      <xdr:nvGrpSpPr>
        <xdr:cNvPr id="2" name="Group 1">
          <a:extLst>
            <a:ext uri="{FF2B5EF4-FFF2-40B4-BE49-F238E27FC236}">
              <a16:creationId xmlns:a16="http://schemas.microsoft.com/office/drawing/2014/main" id="{AACF53CF-2484-4286-87DA-342CCE1CE247}"/>
            </a:ext>
          </a:extLst>
        </xdr:cNvPr>
        <xdr:cNvGrpSpPr/>
      </xdr:nvGrpSpPr>
      <xdr:grpSpPr>
        <a:xfrm>
          <a:off x="0" y="0"/>
          <a:ext cx="13070967" cy="950976"/>
          <a:chOff x="0" y="0"/>
          <a:chExt cx="12508992" cy="95097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8153474-943E-D842-11F5-844BCEE2FE7F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AA48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E26285C6-86F5-7878-D4A5-5E5B7C46C880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Scienze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Gradi 4–5 </a:t>
            </a: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8E7C03F1-B2A9-56C4-E6EB-A1B3E4702C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absoluteAnchor>
  <xdr:oneCellAnchor>
    <xdr:from>
      <xdr:col>16</xdr:col>
      <xdr:colOff>470646</xdr:colOff>
      <xdr:row>32</xdr:row>
      <xdr:rowOff>672352</xdr:rowOff>
    </xdr:from>
    <xdr:ext cx="3009609" cy="388964"/>
    <xdr:pic>
      <xdr:nvPicPr>
        <xdr:cNvPr id="6" name="Picture 5">
          <a:extLst>
            <a:ext uri="{FF2B5EF4-FFF2-40B4-BE49-F238E27FC236}">
              <a16:creationId xmlns:a16="http://schemas.microsoft.com/office/drawing/2014/main" id="{6622498B-3A6B-409A-A339-93B725F92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4646" y="6025402"/>
          <a:ext cx="3009609" cy="388964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3070967" cy="954151"/>
    <xdr:grpSp>
      <xdr:nvGrpSpPr>
        <xdr:cNvPr id="2" name="Group 1">
          <a:extLst>
            <a:ext uri="{FF2B5EF4-FFF2-40B4-BE49-F238E27FC236}">
              <a16:creationId xmlns:a16="http://schemas.microsoft.com/office/drawing/2014/main" id="{915A55B4-AFAB-4FA4-9F8B-DECBA58A6B0E}"/>
            </a:ext>
          </a:extLst>
        </xdr:cNvPr>
        <xdr:cNvGrpSpPr/>
      </xdr:nvGrpSpPr>
      <xdr:grpSpPr>
        <a:xfrm>
          <a:off x="0" y="0"/>
          <a:ext cx="13070967" cy="954151"/>
          <a:chOff x="0" y="0"/>
          <a:chExt cx="12508992" cy="95097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35705DA8-C327-F6B2-BABC-9920BC067815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AA48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AAEE6176-A4FB-5502-5489-9A4FEDD3DCC1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Scienze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Gradi 4–5 </a:t>
            </a: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34F423D7-C3DA-7189-C906-7862724416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absoluteAnchor>
  <xdr:oneCellAnchor>
    <xdr:from>
      <xdr:col>16</xdr:col>
      <xdr:colOff>478491</xdr:colOff>
      <xdr:row>44</xdr:row>
      <xdr:rowOff>698686</xdr:rowOff>
    </xdr:from>
    <xdr:ext cx="2996909" cy="391205"/>
    <xdr:pic>
      <xdr:nvPicPr>
        <xdr:cNvPr id="6" name="Picture 5">
          <a:extLst>
            <a:ext uri="{FF2B5EF4-FFF2-40B4-BE49-F238E27FC236}">
              <a16:creationId xmlns:a16="http://schemas.microsoft.com/office/drawing/2014/main" id="{67F915EA-39C8-4E72-A105-9BD882B1C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2491" y="9995086"/>
          <a:ext cx="2996909" cy="39120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2447925</xdr:colOff>
      <xdr:row>37</xdr:row>
      <xdr:rowOff>704850</xdr:rowOff>
    </xdr:from>
    <xdr:to>
      <xdr:col>13</xdr:col>
      <xdr:colOff>102616</xdr:colOff>
      <xdr:row>39</xdr:row>
      <xdr:rowOff>178435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5C7F29B2-051B-4272-AF73-D7F45AF87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7400" y="10144125"/>
          <a:ext cx="2874391" cy="368935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13</xdr:col>
      <xdr:colOff>59817</xdr:colOff>
      <xdr:row>2</xdr:row>
      <xdr:rowOff>341376</xdr:rowOff>
    </xdr:to>
    <xdr:grpSp>
      <xdr:nvGrpSpPr>
        <xdr:cNvPr id="3" name="Group 23">
          <a:extLst>
            <a:ext uri="{FF2B5EF4-FFF2-40B4-BE49-F238E27FC236}">
              <a16:creationId xmlns:a16="http://schemas.microsoft.com/office/drawing/2014/main" id="{5532E553-6AFE-4216-B990-43C47B2F389C}"/>
            </a:ext>
          </a:extLst>
        </xdr:cNvPr>
        <xdr:cNvGrpSpPr/>
      </xdr:nvGrpSpPr>
      <xdr:grpSpPr>
        <a:xfrm>
          <a:off x="0" y="0"/>
          <a:ext cx="12508992" cy="950976"/>
          <a:chOff x="0" y="0"/>
          <a:chExt cx="12508992" cy="950976"/>
        </a:xfrm>
      </xdr:grpSpPr>
      <xdr:sp macro="" textlink="">
        <xdr:nvSpPr>
          <xdr:cNvPr id="4" name="Rectangle 24">
            <a:extLst>
              <a:ext uri="{FF2B5EF4-FFF2-40B4-BE49-F238E27FC236}">
                <a16:creationId xmlns:a16="http://schemas.microsoft.com/office/drawing/2014/main" id="{7D7D09F7-C3B5-4971-E60C-3C41445D55FE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AA48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TextBox 25">
            <a:extLst>
              <a:ext uri="{FF2B5EF4-FFF2-40B4-BE49-F238E27FC236}">
                <a16:creationId xmlns:a16="http://schemas.microsoft.com/office/drawing/2014/main" id="{74F5E412-71E1-1C4E-C53F-A59EA53D5CC6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Scienze  •  Gradi 4–5 </a:t>
            </a:r>
          </a:p>
        </xdr:txBody>
      </xdr:sp>
      <xdr:pic>
        <xdr:nvPicPr>
          <xdr:cNvPr id="6" name="Picture 22">
            <a:extLst>
              <a:ext uri="{FF2B5EF4-FFF2-40B4-BE49-F238E27FC236}">
                <a16:creationId xmlns:a16="http://schemas.microsoft.com/office/drawing/2014/main" id="{B20B30A4-67DB-75AF-4691-F90B2E18D7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twoCellAnchor>
  <xdr:twoCellAnchor editAs="oneCell">
    <xdr:from>
      <xdr:col>10</xdr:col>
      <xdr:colOff>514350</xdr:colOff>
      <xdr:row>5</xdr:row>
      <xdr:rowOff>9525</xdr:rowOff>
    </xdr:from>
    <xdr:to>
      <xdr:col>14</xdr:col>
      <xdr:colOff>44450</xdr:colOff>
      <xdr:row>32</xdr:row>
      <xdr:rowOff>247649</xdr:rowOff>
    </xdr:to>
    <xdr:graphicFrame macro="">
      <xdr:nvGraphicFramePr>
        <xdr:cNvPr id="26" name="Chart 26">
          <a:extLst>
            <a:ext uri="{FF2B5EF4-FFF2-40B4-BE49-F238E27FC236}">
              <a16:creationId xmlns:a16="http://schemas.microsoft.com/office/drawing/2014/main" id="{4D1EEDF7-667D-4E4C-9B5C-6FE32195AC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12</xdr:col>
      <xdr:colOff>795617</xdr:colOff>
      <xdr:row>33</xdr:row>
      <xdr:rowOff>145675</xdr:rowOff>
    </xdr:from>
    <xdr:to>
      <xdr:col>12</xdr:col>
      <xdr:colOff>4078928</xdr:colOff>
      <xdr:row>36</xdr:row>
      <xdr:rowOff>516312</xdr:rowOff>
    </xdr:to>
    <xdr:grpSp>
      <xdr:nvGrpSpPr>
        <xdr:cNvPr id="27" name="Group 5">
          <a:extLst>
            <a:ext uri="{FF2B5EF4-FFF2-40B4-BE49-F238E27FC236}">
              <a16:creationId xmlns:a16="http://schemas.microsoft.com/office/drawing/2014/main" id="{8C407744-3697-480B-B398-61EEA64B152C}"/>
            </a:ext>
          </a:extLst>
        </xdr:cNvPr>
        <xdr:cNvGrpSpPr/>
      </xdr:nvGrpSpPr>
      <xdr:grpSpPr>
        <a:xfrm>
          <a:off x="8025092" y="8489575"/>
          <a:ext cx="3283311" cy="1018337"/>
          <a:chOff x="7774750" y="16086833"/>
          <a:chExt cx="3361979" cy="1025657"/>
        </a:xfrm>
      </xdr:grpSpPr>
      <xdr:grpSp>
        <xdr:nvGrpSpPr>
          <xdr:cNvPr id="28" name="Group 6">
            <a:extLst>
              <a:ext uri="{FF2B5EF4-FFF2-40B4-BE49-F238E27FC236}">
                <a16:creationId xmlns:a16="http://schemas.microsoft.com/office/drawing/2014/main" id="{0CE0202C-E1EA-DC61-07E4-76407E561917}"/>
              </a:ext>
            </a:extLst>
          </xdr:cNvPr>
          <xdr:cNvGrpSpPr/>
        </xdr:nvGrpSpPr>
        <xdr:grpSpPr>
          <a:xfrm>
            <a:off x="7774750" y="16086833"/>
            <a:ext cx="3361979" cy="1025657"/>
            <a:chOff x="7782914" y="16010671"/>
            <a:chExt cx="3361979" cy="1024419"/>
          </a:xfrm>
        </xdr:grpSpPr>
        <xdr:grpSp>
          <xdr:nvGrpSpPr>
            <xdr:cNvPr id="30" name="Group 8">
              <a:extLst>
                <a:ext uri="{FF2B5EF4-FFF2-40B4-BE49-F238E27FC236}">
                  <a16:creationId xmlns:a16="http://schemas.microsoft.com/office/drawing/2014/main" id="{511513B1-0404-3A41-50D3-EE6C093D8880}"/>
                </a:ext>
              </a:extLst>
            </xdr:cNvPr>
            <xdr:cNvGrpSpPr/>
          </xdr:nvGrpSpPr>
          <xdr:grpSpPr>
            <a:xfrm>
              <a:off x="7782914" y="16010671"/>
              <a:ext cx="3361979" cy="1024419"/>
              <a:chOff x="18751473" y="2484593"/>
              <a:chExt cx="3361979" cy="1025962"/>
            </a:xfrm>
          </xdr:grpSpPr>
          <xdr:sp macro="" textlink="">
            <xdr:nvSpPr>
              <xdr:cNvPr id="33" name="Rectangle 7">
                <a:extLst>
                  <a:ext uri="{FF2B5EF4-FFF2-40B4-BE49-F238E27FC236}">
                    <a16:creationId xmlns:a16="http://schemas.microsoft.com/office/drawing/2014/main" id="{F73D1213-0704-C700-F7EB-E3B7C9EEFC2B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8760990" y="2503018"/>
                <a:ext cx="3352462" cy="100753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4" name="Text 255">
                <a:extLst>
                  <a:ext uri="{FF2B5EF4-FFF2-40B4-BE49-F238E27FC236}">
                    <a16:creationId xmlns:a16="http://schemas.microsoft.com/office/drawing/2014/main" id="{4D0B7BF1-6FB0-C3F4-D1B5-2524D019496E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751473" y="3213019"/>
                <a:ext cx="3350267" cy="284992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Intervallo di confidenza della media 95% (±2SE)</a:t>
                </a:r>
              </a:p>
            </xdr:txBody>
          </xdr:sp>
          <xdr:grpSp>
            <xdr:nvGrpSpPr>
              <xdr:cNvPr id="35" name="Group 6">
                <a:extLst>
                  <a:ext uri="{FF2B5EF4-FFF2-40B4-BE49-F238E27FC236}">
                    <a16:creationId xmlns:a16="http://schemas.microsoft.com/office/drawing/2014/main" id="{E5E05AAB-9DC5-017A-4FE1-A58161AAB9F8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9008457" y="2907049"/>
                <a:ext cx="2861772" cy="194959"/>
                <a:chOff x="6444708" y="15004815"/>
                <a:chExt cx="3294408" cy="286282"/>
              </a:xfrm>
            </xdr:grpSpPr>
            <xdr:sp macro="" textlink="">
              <xdr:nvSpPr>
                <xdr:cNvPr id="41" name="Rectangle 30">
                  <a:extLst>
                    <a:ext uri="{FF2B5EF4-FFF2-40B4-BE49-F238E27FC236}">
                      <a16:creationId xmlns:a16="http://schemas.microsoft.com/office/drawing/2014/main" id="{13AD4B09-60D4-9508-2948-109ECC080E5B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6444708" y="15126912"/>
                  <a:ext cx="3294408" cy="164185"/>
                </a:xfrm>
                <a:prstGeom prst="rect">
                  <a:avLst/>
                </a:prstGeom>
                <a:solidFill>
                  <a:srgbClr val="4AA48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/>
                <a:lstStyle/>
                <a:p>
                  <a:endParaRPr lang="en-US" sz="1400"/>
                </a:p>
              </xdr:txBody>
            </xdr:sp>
            <xdr:sp macro="" textlink="">
              <xdr:nvSpPr>
                <xdr:cNvPr id="42" name="Rectangle 29">
                  <a:extLst>
                    <a:ext uri="{FF2B5EF4-FFF2-40B4-BE49-F238E27FC236}">
                      <a16:creationId xmlns:a16="http://schemas.microsoft.com/office/drawing/2014/main" id="{8811FB34-F990-43AB-18B9-A59960BDB2BA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6990340" y="15126912"/>
                  <a:ext cx="2203144" cy="164185"/>
                </a:xfrm>
                <a:prstGeom prst="rect">
                  <a:avLst/>
                </a:prstGeom>
                <a:solidFill>
                  <a:srgbClr val="A6CCC2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43" name="Rectangle 40">
                  <a:extLst>
                    <a:ext uri="{FF2B5EF4-FFF2-40B4-BE49-F238E27FC236}">
                      <a16:creationId xmlns:a16="http://schemas.microsoft.com/office/drawing/2014/main" id="{2D3E8AAD-4D1A-274E-9616-F74F6F9C469C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7658263" y="15126912"/>
                  <a:ext cx="867298" cy="164185"/>
                </a:xfrm>
                <a:prstGeom prst="rect">
                  <a:avLst/>
                </a:prstGeom>
                <a:solidFill>
                  <a:srgbClr val="000000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cxnSp macro="">
              <xdr:nvCxnSpPr>
                <xdr:cNvPr id="44" name="Straight Connector 40">
                  <a:extLst>
                    <a:ext uri="{FF2B5EF4-FFF2-40B4-BE49-F238E27FC236}">
                      <a16:creationId xmlns:a16="http://schemas.microsoft.com/office/drawing/2014/main" id="{ACE9A2F8-F000-79BD-85B5-F6CDF418009B}"/>
                    </a:ext>
                  </a:extLst>
                </xdr:cNvPr>
                <xdr:cNvCxnSpPr>
                  <a:cxnSpLocks noChangeShapeType="1"/>
                </xdr:cNvCxnSpPr>
              </xdr:nvCxnSpPr>
              <xdr:spPr bwMode="auto">
                <a:xfrm>
                  <a:off x="6454682" y="15004815"/>
                  <a:ext cx="0" cy="11759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  <xdr:cxnSp macro="">
              <xdr:nvCxnSpPr>
                <xdr:cNvPr id="45" name="Straight Connector 40">
                  <a:extLst>
                    <a:ext uri="{FF2B5EF4-FFF2-40B4-BE49-F238E27FC236}">
                      <a16:creationId xmlns:a16="http://schemas.microsoft.com/office/drawing/2014/main" id="{76EB3FD0-2006-C742-8FC0-4268C5DD6182}"/>
                    </a:ext>
                  </a:extLst>
                </xdr:cNvPr>
                <xdr:cNvCxnSpPr>
                  <a:cxnSpLocks noChangeShapeType="1"/>
                </xdr:cNvCxnSpPr>
              </xdr:nvCxnSpPr>
              <xdr:spPr bwMode="auto">
                <a:xfrm>
                  <a:off x="6982526" y="15004815"/>
                  <a:ext cx="0" cy="11759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</xdr:grpSp>
          <xdr:sp macro="" textlink="">
            <xdr:nvSpPr>
              <xdr:cNvPr id="36" name="Text 255">
                <a:extLst>
                  <a:ext uri="{FF2B5EF4-FFF2-40B4-BE49-F238E27FC236}">
                    <a16:creationId xmlns:a16="http://schemas.microsoft.com/office/drawing/2014/main" id="{54353E79-6ECD-DA40-B3EC-8AE87DFAD84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222065" y="2484593"/>
                <a:ext cx="2430312" cy="298298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200" b="1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Percentili della distribuzione</a:t>
                </a:r>
              </a:p>
            </xdr:txBody>
          </xdr:sp>
          <xdr:sp macro="" textlink="">
            <xdr:nvSpPr>
              <xdr:cNvPr id="37" name="Text 255">
                <a:extLst>
                  <a:ext uri="{FF2B5EF4-FFF2-40B4-BE49-F238E27FC236}">
                    <a16:creationId xmlns:a16="http://schemas.microsoft.com/office/drawing/2014/main" id="{B1EA0E78-2437-88AE-0D8A-2C0B3F22C81A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837136" y="2677798"/>
                <a:ext cx="374942" cy="302206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  <xdr:sp macro="" textlink="">
            <xdr:nvSpPr>
              <xdr:cNvPr id="38" name="Text 255">
                <a:extLst>
                  <a:ext uri="{FF2B5EF4-FFF2-40B4-BE49-F238E27FC236}">
                    <a16:creationId xmlns:a16="http://schemas.microsoft.com/office/drawing/2014/main" id="{9DB3E23B-7B7C-67FD-0DD7-3B7A477CECDA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333383" y="2674809"/>
                <a:ext cx="359613" cy="305194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25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  <xdr:sp macro="" textlink="">
            <xdr:nvSpPr>
              <xdr:cNvPr id="39" name="Text 255">
                <a:extLst>
                  <a:ext uri="{FF2B5EF4-FFF2-40B4-BE49-F238E27FC236}">
                    <a16:creationId xmlns:a16="http://schemas.microsoft.com/office/drawing/2014/main" id="{EF6F359C-DD76-8D99-97F2-025BFCA678D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251124" y="2677798"/>
                <a:ext cx="352962" cy="302206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75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  <xdr:sp macro="" textlink="">
            <xdr:nvSpPr>
              <xdr:cNvPr id="40" name="Text 255">
                <a:extLst>
                  <a:ext uri="{FF2B5EF4-FFF2-40B4-BE49-F238E27FC236}">
                    <a16:creationId xmlns:a16="http://schemas.microsoft.com/office/drawing/2014/main" id="{61C9E9B6-70C3-2838-B983-59387D737143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708737" y="2679194"/>
                <a:ext cx="352962" cy="300809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95°</a:t>
                </a:r>
                <a:endParaRPr lang="en-US" sz="1100" b="0" i="0" u="none" strike="noStrike" baseline="30000">
                  <a:solidFill>
                    <a:srgbClr val="000000"/>
                  </a:solidFill>
                  <a:latin typeface="Arial Nova" panose="020B0504020202020204" pitchFamily="34" charset="0"/>
                  <a:ea typeface="Myriad Pro"/>
                  <a:cs typeface="Myriad Pro"/>
                </a:endParaRPr>
              </a:p>
            </xdr:txBody>
          </xdr:sp>
        </xdr:grpSp>
        <xdr:cxnSp macro="">
          <xdr:nvCxnSpPr>
            <xdr:cNvPr id="31" name="Straight Connector 40">
              <a:extLst>
                <a:ext uri="{FF2B5EF4-FFF2-40B4-BE49-F238E27FC236}">
                  <a16:creationId xmlns:a16="http://schemas.microsoft.com/office/drawing/2014/main" id="{6190B97C-F53A-2591-BB47-34F1DB0800FD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0430628" y="16438218"/>
              <a:ext cx="0" cy="7996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32" name="Straight Connector 40">
              <a:extLst>
                <a:ext uri="{FF2B5EF4-FFF2-40B4-BE49-F238E27FC236}">
                  <a16:creationId xmlns:a16="http://schemas.microsoft.com/office/drawing/2014/main" id="{684E93FF-1690-0759-EB08-DD590AF11C8E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0890396" y="16438218"/>
              <a:ext cx="0" cy="7996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sp macro="" textlink="">
        <xdr:nvSpPr>
          <xdr:cNvPr id="29" name="Left Brace 7">
            <a:extLst>
              <a:ext uri="{FF2B5EF4-FFF2-40B4-BE49-F238E27FC236}">
                <a16:creationId xmlns:a16="http://schemas.microsoft.com/office/drawing/2014/main" id="{C5FC3CFE-5C05-D1A9-6445-7003B29FC0AB}"/>
              </a:ext>
            </a:extLst>
          </xdr:cNvPr>
          <xdr:cNvSpPr>
            <a:spLocks/>
          </xdr:cNvSpPr>
        </xdr:nvSpPr>
        <xdr:spPr>
          <a:xfrm rot="16200000">
            <a:off x="9424780" y="16397222"/>
            <a:ext cx="91890" cy="730852"/>
          </a:xfrm>
          <a:prstGeom prst="leftBrace">
            <a:avLst>
              <a:gd name="adj1" fmla="val 35464"/>
              <a:gd name="adj2" fmla="val 50000"/>
            </a:avLst>
          </a:prstGeom>
          <a:ln w="12700">
            <a:solidFill>
              <a:sysClr val="windowText" lastClr="000000"/>
            </a:solidFill>
          </a:ln>
          <a:effectLst/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400"/>
          </a:p>
        </xdr:txBody>
      </xdr:sp>
    </xdr:grpSp>
    <xdr:clientData fLocksWithSheet="0"/>
  </xdr:twoCellAnchor>
  <xdr:twoCellAnchor editAs="oneCell">
    <xdr:from>
      <xdr:col>10</xdr:col>
      <xdr:colOff>515239</xdr:colOff>
      <xdr:row>5</xdr:row>
      <xdr:rowOff>7327</xdr:rowOff>
    </xdr:from>
    <xdr:to>
      <xdr:col>14</xdr:col>
      <xdr:colOff>53777</xdr:colOff>
      <xdr:row>32</xdr:row>
      <xdr:rowOff>238347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5CB12839-7607-AB8B-45C2-256562B48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5508" y="2154115"/>
          <a:ext cx="5561269" cy="6165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474699</xdr:colOff>
      <xdr:row>37</xdr:row>
      <xdr:rowOff>719912</xdr:rowOff>
    </xdr:from>
    <xdr:to>
      <xdr:col>11</xdr:col>
      <xdr:colOff>69315</xdr:colOff>
      <xdr:row>39</xdr:row>
      <xdr:rowOff>169278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97E37D58-960E-4313-9BA9-E88BFC651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8224" y="9663887"/>
          <a:ext cx="2871216" cy="363766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11</xdr:col>
      <xdr:colOff>78867</xdr:colOff>
      <xdr:row>2</xdr:row>
      <xdr:rowOff>341376</xdr:rowOff>
    </xdr:to>
    <xdr:grpSp>
      <xdr:nvGrpSpPr>
        <xdr:cNvPr id="3" name="Group 23">
          <a:extLst>
            <a:ext uri="{FF2B5EF4-FFF2-40B4-BE49-F238E27FC236}">
              <a16:creationId xmlns:a16="http://schemas.microsoft.com/office/drawing/2014/main" id="{49B0F56D-44A2-4DDF-8290-C1C43451D45A}"/>
            </a:ext>
          </a:extLst>
        </xdr:cNvPr>
        <xdr:cNvGrpSpPr/>
      </xdr:nvGrpSpPr>
      <xdr:grpSpPr>
        <a:xfrm>
          <a:off x="0" y="0"/>
          <a:ext cx="12508992" cy="950976"/>
          <a:chOff x="0" y="0"/>
          <a:chExt cx="12508992" cy="950976"/>
        </a:xfrm>
      </xdr:grpSpPr>
      <xdr:sp macro="" textlink="">
        <xdr:nvSpPr>
          <xdr:cNvPr id="4" name="Rectangle 24">
            <a:extLst>
              <a:ext uri="{FF2B5EF4-FFF2-40B4-BE49-F238E27FC236}">
                <a16:creationId xmlns:a16="http://schemas.microsoft.com/office/drawing/2014/main" id="{128AF26C-7936-4319-D7CF-A69EAEB245D2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AA48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TextBox 25">
            <a:extLst>
              <a:ext uri="{FF2B5EF4-FFF2-40B4-BE49-F238E27FC236}">
                <a16:creationId xmlns:a16="http://schemas.microsoft.com/office/drawing/2014/main" id="{29F2CF48-112A-DB59-FFE6-155920566269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Scienze  •  Gradi 4–5 </a:t>
            </a:r>
          </a:p>
        </xdr:txBody>
      </xdr:sp>
      <xdr:pic>
        <xdr:nvPicPr>
          <xdr:cNvPr id="6" name="Picture 22">
            <a:extLst>
              <a:ext uri="{FF2B5EF4-FFF2-40B4-BE49-F238E27FC236}">
                <a16:creationId xmlns:a16="http://schemas.microsoft.com/office/drawing/2014/main" id="{D45FFFED-3E79-C922-45CC-A014CF2914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733424</xdr:colOff>
      <xdr:row>4</xdr:row>
      <xdr:rowOff>438151</xdr:rowOff>
    </xdr:from>
    <xdr:to>
      <xdr:col>12</xdr:col>
      <xdr:colOff>380999</xdr:colOff>
      <xdr:row>32</xdr:row>
      <xdr:rowOff>133350</xdr:rowOff>
    </xdr:to>
    <xdr:graphicFrame macro="">
      <xdr:nvGraphicFramePr>
        <xdr:cNvPr id="7" name="Chart 8">
          <a:extLst>
            <a:ext uri="{FF2B5EF4-FFF2-40B4-BE49-F238E27FC236}">
              <a16:creationId xmlns:a16="http://schemas.microsoft.com/office/drawing/2014/main" id="{19BC3D9A-8325-4EB9-B32E-AE737D3622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9</xdr:col>
      <xdr:colOff>0</xdr:colOff>
      <xdr:row>32</xdr:row>
      <xdr:rowOff>3520</xdr:rowOff>
    </xdr:from>
    <xdr:to>
      <xdr:col>11</xdr:col>
      <xdr:colOff>19050</xdr:colOff>
      <xdr:row>32</xdr:row>
      <xdr:rowOff>3520</xdr:rowOff>
    </xdr:to>
    <xdr:cxnSp macro="">
      <xdr:nvCxnSpPr>
        <xdr:cNvPr id="8" name="Straight Connector 9">
          <a:extLst>
            <a:ext uri="{FF2B5EF4-FFF2-40B4-BE49-F238E27FC236}">
              <a16:creationId xmlns:a16="http://schemas.microsoft.com/office/drawing/2014/main" id="{591D6B8A-94F6-40E0-8CBB-A1A45204972B}"/>
            </a:ext>
          </a:extLst>
        </xdr:cNvPr>
        <xdr:cNvCxnSpPr/>
      </xdr:nvCxnSpPr>
      <xdr:spPr>
        <a:xfrm>
          <a:off x="5876925" y="7594945"/>
          <a:ext cx="657225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706315</xdr:colOff>
      <xdr:row>32</xdr:row>
      <xdr:rowOff>9524</xdr:rowOff>
    </xdr:from>
    <xdr:to>
      <xdr:col>12</xdr:col>
      <xdr:colOff>139944</xdr:colOff>
      <xdr:row>32</xdr:row>
      <xdr:rowOff>247649</xdr:rowOff>
    </xdr:to>
    <xdr:grpSp>
      <xdr:nvGrpSpPr>
        <xdr:cNvPr id="9" name="Group 2">
          <a:extLst>
            <a:ext uri="{FF2B5EF4-FFF2-40B4-BE49-F238E27FC236}">
              <a16:creationId xmlns:a16="http://schemas.microsoft.com/office/drawing/2014/main" id="{004BF6FD-6AEA-4346-A896-F0760D0001AF}"/>
            </a:ext>
          </a:extLst>
        </xdr:cNvPr>
        <xdr:cNvGrpSpPr/>
      </xdr:nvGrpSpPr>
      <xdr:grpSpPr>
        <a:xfrm>
          <a:off x="5716465" y="7600949"/>
          <a:ext cx="6939329" cy="238125"/>
          <a:chOff x="5697415" y="7639049"/>
          <a:chExt cx="6939329" cy="238125"/>
        </a:xfrm>
      </xdr:grpSpPr>
      <xdr:sp macro="" textlink="">
        <xdr:nvSpPr>
          <xdr:cNvPr id="10" name="TextBox 10">
            <a:extLst>
              <a:ext uri="{FF2B5EF4-FFF2-40B4-BE49-F238E27FC236}">
                <a16:creationId xmlns:a16="http://schemas.microsoft.com/office/drawing/2014/main" id="{2ACC7B88-0977-BD68-B730-6A020AD79278}"/>
              </a:ext>
            </a:extLst>
          </xdr:cNvPr>
          <xdr:cNvSpPr txBox="1"/>
        </xdr:nvSpPr>
        <xdr:spPr>
          <a:xfrm>
            <a:off x="9014313" y="7639049"/>
            <a:ext cx="219808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0</a:t>
            </a:r>
          </a:p>
        </xdr:txBody>
      </xdr:sp>
      <xdr:sp macro="" textlink="">
        <xdr:nvSpPr>
          <xdr:cNvPr id="11" name="TextBox 11">
            <a:extLst>
              <a:ext uri="{FF2B5EF4-FFF2-40B4-BE49-F238E27FC236}">
                <a16:creationId xmlns:a16="http://schemas.microsoft.com/office/drawing/2014/main" id="{7601EC49-EF26-5003-3097-B0D52CD0A5BC}"/>
              </a:ext>
            </a:extLst>
          </xdr:cNvPr>
          <xdr:cNvSpPr txBox="1"/>
        </xdr:nvSpPr>
        <xdr:spPr>
          <a:xfrm>
            <a:off x="10577146" y="7639049"/>
            <a:ext cx="486508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100</a:t>
            </a:r>
          </a:p>
        </xdr:txBody>
      </xdr:sp>
      <xdr:sp macro="" textlink="">
        <xdr:nvSpPr>
          <xdr:cNvPr id="12" name="TextBox 12">
            <a:extLst>
              <a:ext uri="{FF2B5EF4-FFF2-40B4-BE49-F238E27FC236}">
                <a16:creationId xmlns:a16="http://schemas.microsoft.com/office/drawing/2014/main" id="{01623300-DCE6-507F-DF36-D1061C7D76C3}"/>
              </a:ext>
            </a:extLst>
          </xdr:cNvPr>
          <xdr:cNvSpPr txBox="1"/>
        </xdr:nvSpPr>
        <xdr:spPr>
          <a:xfrm>
            <a:off x="12150236" y="7639049"/>
            <a:ext cx="486508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200</a:t>
            </a:r>
          </a:p>
        </xdr:txBody>
      </xdr:sp>
      <xdr:sp macro="" textlink="">
        <xdr:nvSpPr>
          <xdr:cNvPr id="13" name="TextBox 14">
            <a:extLst>
              <a:ext uri="{FF2B5EF4-FFF2-40B4-BE49-F238E27FC236}">
                <a16:creationId xmlns:a16="http://schemas.microsoft.com/office/drawing/2014/main" id="{9DB40900-56A3-CCEB-6A3C-04C6C7FE5D27}"/>
              </a:ext>
            </a:extLst>
          </xdr:cNvPr>
          <xdr:cNvSpPr txBox="1"/>
        </xdr:nvSpPr>
        <xdr:spPr>
          <a:xfrm>
            <a:off x="7289556" y="7639049"/>
            <a:ext cx="486507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-100</a:t>
            </a:r>
          </a:p>
        </xdr:txBody>
      </xdr:sp>
      <xdr:sp macro="" textlink="">
        <xdr:nvSpPr>
          <xdr:cNvPr id="14" name="TextBox 15">
            <a:extLst>
              <a:ext uri="{FF2B5EF4-FFF2-40B4-BE49-F238E27FC236}">
                <a16:creationId xmlns:a16="http://schemas.microsoft.com/office/drawing/2014/main" id="{63115B1E-E764-9693-50E7-C0C423BE2503}"/>
              </a:ext>
            </a:extLst>
          </xdr:cNvPr>
          <xdr:cNvSpPr txBox="1"/>
        </xdr:nvSpPr>
        <xdr:spPr>
          <a:xfrm>
            <a:off x="5697415" y="7639049"/>
            <a:ext cx="486508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latin typeface="Arial Nova" panose="020B0504020202020204" pitchFamily="34" charset="0"/>
              </a:rPr>
              <a:t>-200</a:t>
            </a:r>
          </a:p>
        </xdr:txBody>
      </xdr:sp>
    </xdr:grpSp>
    <xdr:clientData/>
  </xdr:twoCellAnchor>
  <xdr:twoCellAnchor>
    <xdr:from>
      <xdr:col>9</xdr:col>
      <xdr:colOff>1646062</xdr:colOff>
      <xdr:row>31</xdr:row>
      <xdr:rowOff>192881</xdr:rowOff>
    </xdr:from>
    <xdr:to>
      <xdr:col>9</xdr:col>
      <xdr:colOff>1646062</xdr:colOff>
      <xdr:row>32</xdr:row>
      <xdr:rowOff>60996</xdr:rowOff>
    </xdr:to>
    <xdr:cxnSp macro="">
      <xdr:nvCxnSpPr>
        <xdr:cNvPr id="34" name="Straight Connector 43">
          <a:extLst>
            <a:ext uri="{FF2B5EF4-FFF2-40B4-BE49-F238E27FC236}">
              <a16:creationId xmlns:a16="http://schemas.microsoft.com/office/drawing/2014/main" id="{AE74FFD4-1E7B-4990-95F5-678BDF064C24}"/>
            </a:ext>
          </a:extLst>
        </xdr:cNvPr>
        <xdr:cNvCxnSpPr/>
      </xdr:nvCxnSpPr>
      <xdr:spPr>
        <a:xfrm>
          <a:off x="7522987" y="7565231"/>
          <a:ext cx="0" cy="8719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4348</xdr:colOff>
      <xdr:row>31</xdr:row>
      <xdr:rowOff>180975</xdr:rowOff>
    </xdr:from>
    <xdr:to>
      <xdr:col>9</xdr:col>
      <xdr:colOff>4348</xdr:colOff>
      <xdr:row>32</xdr:row>
      <xdr:rowOff>49090</xdr:rowOff>
    </xdr:to>
    <xdr:cxnSp macro="">
      <xdr:nvCxnSpPr>
        <xdr:cNvPr id="35" name="Straight Connector 44">
          <a:extLst>
            <a:ext uri="{FF2B5EF4-FFF2-40B4-BE49-F238E27FC236}">
              <a16:creationId xmlns:a16="http://schemas.microsoft.com/office/drawing/2014/main" id="{4CA172D3-969D-42EB-B969-CAB23EBCDA62}"/>
            </a:ext>
          </a:extLst>
        </xdr:cNvPr>
        <xdr:cNvCxnSpPr/>
      </xdr:nvCxnSpPr>
      <xdr:spPr>
        <a:xfrm>
          <a:off x="5881273" y="7553325"/>
          <a:ext cx="0" cy="8719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8046</xdr:colOff>
      <xdr:row>31</xdr:row>
      <xdr:rowOff>192881</xdr:rowOff>
    </xdr:from>
    <xdr:to>
      <xdr:col>11</xdr:col>
      <xdr:colOff>8046</xdr:colOff>
      <xdr:row>32</xdr:row>
      <xdr:rowOff>60996</xdr:rowOff>
    </xdr:to>
    <xdr:cxnSp macro="">
      <xdr:nvCxnSpPr>
        <xdr:cNvPr id="36" name="Straight Connector 45">
          <a:extLst>
            <a:ext uri="{FF2B5EF4-FFF2-40B4-BE49-F238E27FC236}">
              <a16:creationId xmlns:a16="http://schemas.microsoft.com/office/drawing/2014/main" id="{1A7678B6-E1FB-44E9-BE9B-117D9A40FAA5}"/>
            </a:ext>
          </a:extLst>
        </xdr:cNvPr>
        <xdr:cNvCxnSpPr/>
      </xdr:nvCxnSpPr>
      <xdr:spPr>
        <a:xfrm>
          <a:off x="12438171" y="7565231"/>
          <a:ext cx="0" cy="8719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12279</xdr:colOff>
      <xdr:row>31</xdr:row>
      <xdr:rowOff>192881</xdr:rowOff>
    </xdr:from>
    <xdr:to>
      <xdr:col>10</xdr:col>
      <xdr:colOff>12279</xdr:colOff>
      <xdr:row>32</xdr:row>
      <xdr:rowOff>60996</xdr:rowOff>
    </xdr:to>
    <xdr:cxnSp macro="">
      <xdr:nvCxnSpPr>
        <xdr:cNvPr id="37" name="Straight Connector 46">
          <a:extLst>
            <a:ext uri="{FF2B5EF4-FFF2-40B4-BE49-F238E27FC236}">
              <a16:creationId xmlns:a16="http://schemas.microsoft.com/office/drawing/2014/main" id="{B3F502EB-2793-4618-A2A2-0A2FE52B3F6D}"/>
            </a:ext>
          </a:extLst>
        </xdr:cNvPr>
        <xdr:cNvCxnSpPr/>
      </xdr:nvCxnSpPr>
      <xdr:spPr>
        <a:xfrm>
          <a:off x="9165804" y="7565231"/>
          <a:ext cx="0" cy="8719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1645402</xdr:colOff>
      <xdr:row>31</xdr:row>
      <xdr:rowOff>192881</xdr:rowOff>
    </xdr:from>
    <xdr:to>
      <xdr:col>10</xdr:col>
      <xdr:colOff>1645402</xdr:colOff>
      <xdr:row>32</xdr:row>
      <xdr:rowOff>60996</xdr:rowOff>
    </xdr:to>
    <xdr:cxnSp macro="">
      <xdr:nvCxnSpPr>
        <xdr:cNvPr id="38" name="Straight Connector 47">
          <a:extLst>
            <a:ext uri="{FF2B5EF4-FFF2-40B4-BE49-F238E27FC236}">
              <a16:creationId xmlns:a16="http://schemas.microsoft.com/office/drawing/2014/main" id="{75C4BE13-50CD-4794-8EB2-D0F3906C5F31}"/>
            </a:ext>
          </a:extLst>
        </xdr:cNvPr>
        <xdr:cNvCxnSpPr/>
      </xdr:nvCxnSpPr>
      <xdr:spPr>
        <a:xfrm>
          <a:off x="10798927" y="7565231"/>
          <a:ext cx="0" cy="8719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1624853</xdr:colOff>
      <xdr:row>34</xdr:row>
      <xdr:rowOff>11204</xdr:rowOff>
    </xdr:from>
    <xdr:to>
      <xdr:col>10</xdr:col>
      <xdr:colOff>1748118</xdr:colOff>
      <xdr:row>36</xdr:row>
      <xdr:rowOff>627528</xdr:rowOff>
    </xdr:to>
    <xdr:grpSp>
      <xdr:nvGrpSpPr>
        <xdr:cNvPr id="39" name="Group 5">
          <a:extLst>
            <a:ext uri="{FF2B5EF4-FFF2-40B4-BE49-F238E27FC236}">
              <a16:creationId xmlns:a16="http://schemas.microsoft.com/office/drawing/2014/main" id="{97EFE03A-7903-4021-9443-DA6F21220B4E}"/>
            </a:ext>
          </a:extLst>
        </xdr:cNvPr>
        <xdr:cNvGrpSpPr/>
      </xdr:nvGrpSpPr>
      <xdr:grpSpPr>
        <a:xfrm>
          <a:off x="7501778" y="8050304"/>
          <a:ext cx="3399865" cy="1102099"/>
          <a:chOff x="7774750" y="16086833"/>
          <a:chExt cx="3361979" cy="1025657"/>
        </a:xfrm>
      </xdr:grpSpPr>
      <xdr:grpSp>
        <xdr:nvGrpSpPr>
          <xdr:cNvPr id="40" name="Group 6">
            <a:extLst>
              <a:ext uri="{FF2B5EF4-FFF2-40B4-BE49-F238E27FC236}">
                <a16:creationId xmlns:a16="http://schemas.microsoft.com/office/drawing/2014/main" id="{1A9FCC7D-1C65-F818-0A4B-22EB37DFC828}"/>
              </a:ext>
            </a:extLst>
          </xdr:cNvPr>
          <xdr:cNvGrpSpPr/>
        </xdr:nvGrpSpPr>
        <xdr:grpSpPr>
          <a:xfrm>
            <a:off x="7774750" y="16086833"/>
            <a:ext cx="3361979" cy="1025657"/>
            <a:chOff x="7782914" y="16010671"/>
            <a:chExt cx="3361979" cy="1024419"/>
          </a:xfrm>
        </xdr:grpSpPr>
        <xdr:grpSp>
          <xdr:nvGrpSpPr>
            <xdr:cNvPr id="42" name="Group 8">
              <a:extLst>
                <a:ext uri="{FF2B5EF4-FFF2-40B4-BE49-F238E27FC236}">
                  <a16:creationId xmlns:a16="http://schemas.microsoft.com/office/drawing/2014/main" id="{796D097B-2BC4-A8DD-EFE1-6E88536CC31D}"/>
                </a:ext>
              </a:extLst>
            </xdr:cNvPr>
            <xdr:cNvGrpSpPr/>
          </xdr:nvGrpSpPr>
          <xdr:grpSpPr>
            <a:xfrm>
              <a:off x="7782914" y="16010671"/>
              <a:ext cx="3361979" cy="1024419"/>
              <a:chOff x="18751473" y="2484593"/>
              <a:chExt cx="3361979" cy="1025962"/>
            </a:xfrm>
          </xdr:grpSpPr>
          <xdr:sp macro="" textlink="">
            <xdr:nvSpPr>
              <xdr:cNvPr id="45" name="Rectangle 7">
                <a:extLst>
                  <a:ext uri="{FF2B5EF4-FFF2-40B4-BE49-F238E27FC236}">
                    <a16:creationId xmlns:a16="http://schemas.microsoft.com/office/drawing/2014/main" id="{B5D2E068-AE7C-FC01-E38A-E8F33F6BED74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8760990" y="2503018"/>
                <a:ext cx="3352462" cy="100753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6" name="Text 255">
                <a:extLst>
                  <a:ext uri="{FF2B5EF4-FFF2-40B4-BE49-F238E27FC236}">
                    <a16:creationId xmlns:a16="http://schemas.microsoft.com/office/drawing/2014/main" id="{20A456F3-5F71-B6D6-9EBC-A3640FC152D3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751473" y="3213019"/>
                <a:ext cx="3350267" cy="284992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Intervallo di confidenza della media 95% (±2SE)</a:t>
                </a:r>
              </a:p>
            </xdr:txBody>
          </xdr:sp>
          <xdr:grpSp>
            <xdr:nvGrpSpPr>
              <xdr:cNvPr id="47" name="Group 6">
                <a:extLst>
                  <a:ext uri="{FF2B5EF4-FFF2-40B4-BE49-F238E27FC236}">
                    <a16:creationId xmlns:a16="http://schemas.microsoft.com/office/drawing/2014/main" id="{B9D8809B-0178-4203-FB07-19B7C67772CD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9008457" y="2907049"/>
                <a:ext cx="2861772" cy="194959"/>
                <a:chOff x="6444708" y="15004815"/>
                <a:chExt cx="3294408" cy="286282"/>
              </a:xfrm>
            </xdr:grpSpPr>
            <xdr:sp macro="" textlink="">
              <xdr:nvSpPr>
                <xdr:cNvPr id="53" name="Rectangle 30">
                  <a:extLst>
                    <a:ext uri="{FF2B5EF4-FFF2-40B4-BE49-F238E27FC236}">
                      <a16:creationId xmlns:a16="http://schemas.microsoft.com/office/drawing/2014/main" id="{C22337BF-BF6E-7B7A-7594-316502F367C5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6444708" y="15126912"/>
                  <a:ext cx="3294408" cy="164185"/>
                </a:xfrm>
                <a:prstGeom prst="rect">
                  <a:avLst/>
                </a:prstGeom>
                <a:solidFill>
                  <a:srgbClr val="4AA48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/>
                <a:lstStyle/>
                <a:p>
                  <a:endParaRPr lang="en-US" sz="1400"/>
                </a:p>
              </xdr:txBody>
            </xdr:sp>
            <xdr:sp macro="" textlink="">
              <xdr:nvSpPr>
                <xdr:cNvPr id="54" name="Rectangle 29">
                  <a:extLst>
                    <a:ext uri="{FF2B5EF4-FFF2-40B4-BE49-F238E27FC236}">
                      <a16:creationId xmlns:a16="http://schemas.microsoft.com/office/drawing/2014/main" id="{1EB95162-8B80-3400-4506-404837749C7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6990340" y="15126912"/>
                  <a:ext cx="2203144" cy="164185"/>
                </a:xfrm>
                <a:prstGeom prst="rect">
                  <a:avLst/>
                </a:prstGeom>
                <a:solidFill>
                  <a:srgbClr val="A6CCC2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55" name="Rectangle 40">
                  <a:extLst>
                    <a:ext uri="{FF2B5EF4-FFF2-40B4-BE49-F238E27FC236}">
                      <a16:creationId xmlns:a16="http://schemas.microsoft.com/office/drawing/2014/main" id="{BF7702FB-4045-2BEC-5179-2BB6A6BAAF55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7658263" y="15126912"/>
                  <a:ext cx="867298" cy="164185"/>
                </a:xfrm>
                <a:prstGeom prst="rect">
                  <a:avLst/>
                </a:prstGeom>
                <a:solidFill>
                  <a:srgbClr val="000000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cxnSp macro="">
              <xdr:nvCxnSpPr>
                <xdr:cNvPr id="56" name="Straight Connector 40">
                  <a:extLst>
                    <a:ext uri="{FF2B5EF4-FFF2-40B4-BE49-F238E27FC236}">
                      <a16:creationId xmlns:a16="http://schemas.microsoft.com/office/drawing/2014/main" id="{D2C5EA7B-BD30-D260-97AC-40F1C09D6233}"/>
                    </a:ext>
                  </a:extLst>
                </xdr:cNvPr>
                <xdr:cNvCxnSpPr>
                  <a:cxnSpLocks noChangeShapeType="1"/>
                </xdr:cNvCxnSpPr>
              </xdr:nvCxnSpPr>
              <xdr:spPr bwMode="auto">
                <a:xfrm>
                  <a:off x="6454682" y="15004815"/>
                  <a:ext cx="0" cy="11759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  <xdr:cxnSp macro="">
              <xdr:nvCxnSpPr>
                <xdr:cNvPr id="57" name="Straight Connector 40">
                  <a:extLst>
                    <a:ext uri="{FF2B5EF4-FFF2-40B4-BE49-F238E27FC236}">
                      <a16:creationId xmlns:a16="http://schemas.microsoft.com/office/drawing/2014/main" id="{93C0DAC2-7999-A728-D73F-A8360FED6403}"/>
                    </a:ext>
                  </a:extLst>
                </xdr:cNvPr>
                <xdr:cNvCxnSpPr>
                  <a:cxnSpLocks noChangeShapeType="1"/>
                </xdr:cNvCxnSpPr>
              </xdr:nvCxnSpPr>
              <xdr:spPr bwMode="auto">
                <a:xfrm>
                  <a:off x="6982526" y="15004815"/>
                  <a:ext cx="0" cy="11759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</xdr:grpSp>
          <xdr:sp macro="" textlink="">
            <xdr:nvSpPr>
              <xdr:cNvPr id="48" name="Text 255">
                <a:extLst>
                  <a:ext uri="{FF2B5EF4-FFF2-40B4-BE49-F238E27FC236}">
                    <a16:creationId xmlns:a16="http://schemas.microsoft.com/office/drawing/2014/main" id="{2C9C3721-D8CA-56D0-45B7-BBF38B5C3E14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222065" y="2484593"/>
                <a:ext cx="2430312" cy="298298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200" b="1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Percentili della distribuzione</a:t>
                </a:r>
              </a:p>
            </xdr:txBody>
          </xdr:sp>
          <xdr:sp macro="" textlink="">
            <xdr:nvSpPr>
              <xdr:cNvPr id="49" name="Text 255">
                <a:extLst>
                  <a:ext uri="{FF2B5EF4-FFF2-40B4-BE49-F238E27FC236}">
                    <a16:creationId xmlns:a16="http://schemas.microsoft.com/office/drawing/2014/main" id="{325DA215-C40C-69F1-4765-997835AD805B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837136" y="2677798"/>
                <a:ext cx="374942" cy="302206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  <xdr:sp macro="" textlink="">
            <xdr:nvSpPr>
              <xdr:cNvPr id="50" name="Text 255">
                <a:extLst>
                  <a:ext uri="{FF2B5EF4-FFF2-40B4-BE49-F238E27FC236}">
                    <a16:creationId xmlns:a16="http://schemas.microsoft.com/office/drawing/2014/main" id="{9000A533-B065-ACF4-290B-9B9EBB4EE52B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333383" y="2674809"/>
                <a:ext cx="359613" cy="305194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25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  <xdr:sp macro="" textlink="">
            <xdr:nvSpPr>
              <xdr:cNvPr id="51" name="Text 255">
                <a:extLst>
                  <a:ext uri="{FF2B5EF4-FFF2-40B4-BE49-F238E27FC236}">
                    <a16:creationId xmlns:a16="http://schemas.microsoft.com/office/drawing/2014/main" id="{32DFF2B1-BA46-E696-B89C-999764DDA4B3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251124" y="2677798"/>
                <a:ext cx="352962" cy="302206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75</a:t>
                </a:r>
                <a:r>
                  <a:rPr lang="en-US" sz="1100" b="0" i="0" u="none" strike="noStrike" baseline="3000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°</a:t>
                </a:r>
              </a:p>
            </xdr:txBody>
          </xdr:sp>
          <xdr:sp macro="" textlink="">
            <xdr:nvSpPr>
              <xdr:cNvPr id="52" name="Text 255">
                <a:extLst>
                  <a:ext uri="{FF2B5EF4-FFF2-40B4-BE49-F238E27FC236}">
                    <a16:creationId xmlns:a16="http://schemas.microsoft.com/office/drawing/2014/main" id="{A25BEEDE-50B4-3B5C-54BD-9C36910E698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1708737" y="2679194"/>
                <a:ext cx="352962" cy="300809"/>
              </a:xfrm>
              <a:prstGeom prst="rect">
                <a:avLst/>
              </a:prstGeom>
              <a:noFill/>
              <a:ln w="1">
                <a:noFill/>
                <a:miter lim="800000"/>
                <a:headEnd/>
                <a:tailEnd/>
              </a:ln>
            </xdr:spPr>
            <xdr:txBody>
              <a:bodyPr wrap="square" lIns="9144" tIns="18288" rIns="9144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1100" b="0" i="0" u="none" strike="noStrike" baseline="0">
                    <a:solidFill>
                      <a:srgbClr val="000000"/>
                    </a:solidFill>
                    <a:latin typeface="Arial Nova" panose="020B0504020202020204" pitchFamily="34" charset="0"/>
                    <a:ea typeface="Myriad Pro"/>
                    <a:cs typeface="Myriad Pro"/>
                  </a:rPr>
                  <a:t>95°</a:t>
                </a:r>
                <a:endParaRPr lang="en-US" sz="1100" b="0" i="0" u="none" strike="noStrike" baseline="30000">
                  <a:solidFill>
                    <a:srgbClr val="000000"/>
                  </a:solidFill>
                  <a:latin typeface="Arial Nova" panose="020B0504020202020204" pitchFamily="34" charset="0"/>
                  <a:ea typeface="Myriad Pro"/>
                  <a:cs typeface="Myriad Pro"/>
                </a:endParaRPr>
              </a:p>
            </xdr:txBody>
          </xdr:sp>
        </xdr:grpSp>
        <xdr:cxnSp macro="">
          <xdr:nvCxnSpPr>
            <xdr:cNvPr id="43" name="Straight Connector 40">
              <a:extLst>
                <a:ext uri="{FF2B5EF4-FFF2-40B4-BE49-F238E27FC236}">
                  <a16:creationId xmlns:a16="http://schemas.microsoft.com/office/drawing/2014/main" id="{3ACE93AE-F102-782F-36B5-BC272F328E21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0430628" y="16438218"/>
              <a:ext cx="0" cy="7996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4" name="Straight Connector 40">
              <a:extLst>
                <a:ext uri="{FF2B5EF4-FFF2-40B4-BE49-F238E27FC236}">
                  <a16:creationId xmlns:a16="http://schemas.microsoft.com/office/drawing/2014/main" id="{521BB420-058F-AC35-184F-22E7E55F426E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0890396" y="16438218"/>
              <a:ext cx="0" cy="7996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sp macro="" textlink="">
        <xdr:nvSpPr>
          <xdr:cNvPr id="41" name="Left Brace 7">
            <a:extLst>
              <a:ext uri="{FF2B5EF4-FFF2-40B4-BE49-F238E27FC236}">
                <a16:creationId xmlns:a16="http://schemas.microsoft.com/office/drawing/2014/main" id="{0A5EDD75-376C-59DD-1AEE-D0193CEBFBD2}"/>
              </a:ext>
            </a:extLst>
          </xdr:cNvPr>
          <xdr:cNvSpPr>
            <a:spLocks/>
          </xdr:cNvSpPr>
        </xdr:nvSpPr>
        <xdr:spPr>
          <a:xfrm rot="16200000">
            <a:off x="9424780" y="16397222"/>
            <a:ext cx="91890" cy="730852"/>
          </a:xfrm>
          <a:prstGeom prst="leftBrace">
            <a:avLst>
              <a:gd name="adj1" fmla="val 35464"/>
              <a:gd name="adj2" fmla="val 50000"/>
            </a:avLst>
          </a:prstGeom>
          <a:ln w="12700">
            <a:solidFill>
              <a:sysClr val="windowText" lastClr="000000"/>
            </a:solidFill>
          </a:ln>
          <a:effectLst/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400"/>
          </a:p>
        </xdr:txBody>
      </xdr:sp>
    </xdr:grpSp>
    <xdr:clientData fLocksWithSheet="0"/>
  </xdr:twoCellAnchor>
  <xdr:twoCellAnchor editAs="oneCell">
    <xdr:from>
      <xdr:col>7</xdr:col>
      <xdr:colOff>730064</xdr:colOff>
      <xdr:row>4</xdr:row>
      <xdr:rowOff>419100</xdr:rowOff>
    </xdr:from>
    <xdr:to>
      <xdr:col>12</xdr:col>
      <xdr:colOff>378199</xdr:colOff>
      <xdr:row>32</xdr:row>
      <xdr:rowOff>152400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1D5AB7A0-A3F2-0700-E91C-A05BE872B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0214" y="1619250"/>
          <a:ext cx="7153835" cy="6124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447678</xdr:colOff>
      <xdr:row>6</xdr:row>
      <xdr:rowOff>552450</xdr:rowOff>
    </xdr:from>
    <xdr:to>
      <xdr:col>20</xdr:col>
      <xdr:colOff>36934</xdr:colOff>
      <xdr:row>38</xdr:row>
      <xdr:rowOff>183043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E2EEB125-EC6D-EAF9-FB28-3B3DD966C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8" y="2133600"/>
          <a:ext cx="4418431" cy="7098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1352550</xdr:colOff>
      <xdr:row>41</xdr:row>
      <xdr:rowOff>790575</xdr:rowOff>
    </xdr:from>
    <xdr:to>
      <xdr:col>19</xdr:col>
      <xdr:colOff>83566</xdr:colOff>
      <xdr:row>43</xdr:row>
      <xdr:rowOff>181610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9DFDACFF-513E-466F-8C55-9BAEF17E7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1200" y="10172700"/>
          <a:ext cx="2864866" cy="37211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20</xdr:col>
      <xdr:colOff>2667</xdr:colOff>
      <xdr:row>2</xdr:row>
      <xdr:rowOff>341376</xdr:rowOff>
    </xdr:to>
    <xdr:grpSp>
      <xdr:nvGrpSpPr>
        <xdr:cNvPr id="3" name="Group 23">
          <a:extLst>
            <a:ext uri="{FF2B5EF4-FFF2-40B4-BE49-F238E27FC236}">
              <a16:creationId xmlns:a16="http://schemas.microsoft.com/office/drawing/2014/main" id="{2E4110A1-5FDE-407B-9D15-F6159AC76C71}"/>
            </a:ext>
          </a:extLst>
        </xdr:cNvPr>
        <xdr:cNvGrpSpPr/>
      </xdr:nvGrpSpPr>
      <xdr:grpSpPr>
        <a:xfrm>
          <a:off x="0" y="0"/>
          <a:ext cx="12508992" cy="950976"/>
          <a:chOff x="0" y="0"/>
          <a:chExt cx="12508992" cy="950976"/>
        </a:xfrm>
      </xdr:grpSpPr>
      <xdr:sp macro="" textlink="">
        <xdr:nvSpPr>
          <xdr:cNvPr id="4" name="Rectangle 24">
            <a:extLst>
              <a:ext uri="{FF2B5EF4-FFF2-40B4-BE49-F238E27FC236}">
                <a16:creationId xmlns:a16="http://schemas.microsoft.com/office/drawing/2014/main" id="{46FDACA8-466C-C6D6-B672-0FD48CAB34D2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AA48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TextBox 25">
            <a:extLst>
              <a:ext uri="{FF2B5EF4-FFF2-40B4-BE49-F238E27FC236}">
                <a16:creationId xmlns:a16="http://schemas.microsoft.com/office/drawing/2014/main" id="{BE198214-AE79-2B89-960B-41ACB10DD137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Scienze  •  Gradi 4–5 </a:t>
            </a:r>
          </a:p>
        </xdr:txBody>
      </xdr:sp>
      <xdr:pic>
        <xdr:nvPicPr>
          <xdr:cNvPr id="6" name="Picture 22">
            <a:extLst>
              <a:ext uri="{FF2B5EF4-FFF2-40B4-BE49-F238E27FC236}">
                <a16:creationId xmlns:a16="http://schemas.microsoft.com/office/drawing/2014/main" id="{3BD4F89E-39EA-161A-508C-E52EA19B63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209550</xdr:colOff>
      <xdr:row>40</xdr:row>
      <xdr:rowOff>9525</xdr:rowOff>
    </xdr:from>
    <xdr:to>
      <xdr:col>19</xdr:col>
      <xdr:colOff>102616</xdr:colOff>
      <xdr:row>41</xdr:row>
      <xdr:rowOff>181608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E65B5D92-8611-4994-84C3-22442C243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0" y="10134600"/>
          <a:ext cx="2874391" cy="362583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19</xdr:col>
      <xdr:colOff>116967</xdr:colOff>
      <xdr:row>3</xdr:row>
      <xdr:rowOff>6567</xdr:rowOff>
    </xdr:to>
    <xdr:grpSp>
      <xdr:nvGrpSpPr>
        <xdr:cNvPr id="3" name="Group 23">
          <a:extLst>
            <a:ext uri="{FF2B5EF4-FFF2-40B4-BE49-F238E27FC236}">
              <a16:creationId xmlns:a16="http://schemas.microsoft.com/office/drawing/2014/main" id="{05D23B1E-EBC7-474C-9113-9813CF978C2D}"/>
            </a:ext>
          </a:extLst>
        </xdr:cNvPr>
        <xdr:cNvGrpSpPr/>
      </xdr:nvGrpSpPr>
      <xdr:grpSpPr>
        <a:xfrm>
          <a:off x="0" y="0"/>
          <a:ext cx="12508992" cy="959067"/>
          <a:chOff x="0" y="0"/>
          <a:chExt cx="12508992" cy="950976"/>
        </a:xfrm>
      </xdr:grpSpPr>
      <xdr:sp macro="" textlink="">
        <xdr:nvSpPr>
          <xdr:cNvPr id="4" name="Rectangle 24">
            <a:extLst>
              <a:ext uri="{FF2B5EF4-FFF2-40B4-BE49-F238E27FC236}">
                <a16:creationId xmlns:a16="http://schemas.microsoft.com/office/drawing/2014/main" id="{6F6D8211-23CA-598C-8DF3-A8DF28AA5F0A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AA48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TextBox 25">
            <a:extLst>
              <a:ext uri="{FF2B5EF4-FFF2-40B4-BE49-F238E27FC236}">
                <a16:creationId xmlns:a16="http://schemas.microsoft.com/office/drawing/2014/main" id="{85089A6C-6B25-3FF5-947D-5B18B428AC4C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Scienze  •  Gradi 4–5 </a:t>
            </a:r>
          </a:p>
        </xdr:txBody>
      </xdr:sp>
      <xdr:pic>
        <xdr:nvPicPr>
          <xdr:cNvPr id="6" name="Picture 22">
            <a:extLst>
              <a:ext uri="{FF2B5EF4-FFF2-40B4-BE49-F238E27FC236}">
                <a16:creationId xmlns:a16="http://schemas.microsoft.com/office/drawing/2014/main" id="{C20EFD87-478B-3E96-8E72-E58BC05B1F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2562018</xdr:colOff>
      <xdr:row>5</xdr:row>
      <xdr:rowOff>191195</xdr:rowOff>
    </xdr:from>
    <xdr:to>
      <xdr:col>7</xdr:col>
      <xdr:colOff>122384</xdr:colOff>
      <xdr:row>8</xdr:row>
      <xdr:rowOff>6350</xdr:rowOff>
    </xdr:to>
    <xdr:graphicFrame macro="">
      <xdr:nvGraphicFramePr>
        <xdr:cNvPr id="7" name="Chart 29">
          <a:extLst>
            <a:ext uri="{FF2B5EF4-FFF2-40B4-BE49-F238E27FC236}">
              <a16:creationId xmlns:a16="http://schemas.microsoft.com/office/drawing/2014/main" id="{277815B4-5092-4FDC-B7DA-B7475D288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2575638</xdr:colOff>
      <xdr:row>8</xdr:row>
      <xdr:rowOff>191196</xdr:rowOff>
    </xdr:from>
    <xdr:to>
      <xdr:col>7</xdr:col>
      <xdr:colOff>124402</xdr:colOff>
      <xdr:row>11</xdr:row>
      <xdr:rowOff>20857</xdr:rowOff>
    </xdr:to>
    <xdr:graphicFrame macro="">
      <xdr:nvGraphicFramePr>
        <xdr:cNvPr id="8" name="Chart 30">
          <a:extLst>
            <a:ext uri="{FF2B5EF4-FFF2-40B4-BE49-F238E27FC236}">
              <a16:creationId xmlns:a16="http://schemas.microsoft.com/office/drawing/2014/main" id="{31AA0847-EA30-4751-A8C9-40A18FC814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2580498</xdr:colOff>
      <xdr:row>11</xdr:row>
      <xdr:rowOff>184242</xdr:rowOff>
    </xdr:from>
    <xdr:to>
      <xdr:col>7</xdr:col>
      <xdr:colOff>122382</xdr:colOff>
      <xdr:row>14</xdr:row>
      <xdr:rowOff>6350</xdr:rowOff>
    </xdr:to>
    <xdr:graphicFrame macro="">
      <xdr:nvGraphicFramePr>
        <xdr:cNvPr id="9" name="Chart 31">
          <a:extLst>
            <a:ext uri="{FF2B5EF4-FFF2-40B4-BE49-F238E27FC236}">
              <a16:creationId xmlns:a16="http://schemas.microsoft.com/office/drawing/2014/main" id="{29DAD038-1D83-4D6C-9663-1774B1AD3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2580500</xdr:colOff>
      <xdr:row>14</xdr:row>
      <xdr:rowOff>208577</xdr:rowOff>
    </xdr:from>
    <xdr:to>
      <xdr:col>7</xdr:col>
      <xdr:colOff>125448</xdr:colOff>
      <xdr:row>17</xdr:row>
      <xdr:rowOff>31587</xdr:rowOff>
    </xdr:to>
    <xdr:graphicFrame macro="">
      <xdr:nvGraphicFramePr>
        <xdr:cNvPr id="10" name="Chart 32">
          <a:extLst>
            <a:ext uri="{FF2B5EF4-FFF2-40B4-BE49-F238E27FC236}">
              <a16:creationId xmlns:a16="http://schemas.microsoft.com/office/drawing/2014/main" id="{601D022B-3BA0-416A-B663-57E8EA4BD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</xdr:col>
      <xdr:colOff>2575639</xdr:colOff>
      <xdr:row>17</xdr:row>
      <xdr:rowOff>166860</xdr:rowOff>
    </xdr:from>
    <xdr:to>
      <xdr:col>7</xdr:col>
      <xdr:colOff>126712</xdr:colOff>
      <xdr:row>20</xdr:row>
      <xdr:rowOff>30984</xdr:rowOff>
    </xdr:to>
    <xdr:graphicFrame macro="">
      <xdr:nvGraphicFramePr>
        <xdr:cNvPr id="11" name="Chart 52">
          <a:extLst>
            <a:ext uri="{FF2B5EF4-FFF2-40B4-BE49-F238E27FC236}">
              <a16:creationId xmlns:a16="http://schemas.microsoft.com/office/drawing/2014/main" id="{749D5B7E-7539-49DE-8487-DD631626EB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2579399</xdr:colOff>
      <xdr:row>20</xdr:row>
      <xdr:rowOff>187719</xdr:rowOff>
    </xdr:from>
    <xdr:to>
      <xdr:col>7</xdr:col>
      <xdr:colOff>121971</xdr:colOff>
      <xdr:row>23</xdr:row>
      <xdr:rowOff>30986</xdr:rowOff>
    </xdr:to>
    <xdr:graphicFrame macro="">
      <xdr:nvGraphicFramePr>
        <xdr:cNvPr id="12" name="Chart 53">
          <a:extLst>
            <a:ext uri="{FF2B5EF4-FFF2-40B4-BE49-F238E27FC236}">
              <a16:creationId xmlns:a16="http://schemas.microsoft.com/office/drawing/2014/main" id="{0389E5EB-A9B0-4891-B6DE-659B81E49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2</xdr:col>
      <xdr:colOff>2575922</xdr:colOff>
      <xdr:row>23</xdr:row>
      <xdr:rowOff>170338</xdr:rowOff>
    </xdr:from>
    <xdr:to>
      <xdr:col>7</xdr:col>
      <xdr:colOff>121971</xdr:colOff>
      <xdr:row>26</xdr:row>
      <xdr:rowOff>6351</xdr:rowOff>
    </xdr:to>
    <xdr:graphicFrame macro="">
      <xdr:nvGraphicFramePr>
        <xdr:cNvPr id="13" name="Chart 54">
          <a:extLst>
            <a:ext uri="{FF2B5EF4-FFF2-40B4-BE49-F238E27FC236}">
              <a16:creationId xmlns:a16="http://schemas.microsoft.com/office/drawing/2014/main" id="{45F46796-CC5E-4B23-AC75-EA3DAE68BA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2</xdr:col>
      <xdr:colOff>2575923</xdr:colOff>
      <xdr:row>26</xdr:row>
      <xdr:rowOff>209550</xdr:rowOff>
    </xdr:from>
    <xdr:to>
      <xdr:col>7</xdr:col>
      <xdr:colOff>126713</xdr:colOff>
      <xdr:row>29</xdr:row>
      <xdr:rowOff>27509</xdr:rowOff>
    </xdr:to>
    <xdr:graphicFrame macro="">
      <xdr:nvGraphicFramePr>
        <xdr:cNvPr id="14" name="Chart 55">
          <a:extLst>
            <a:ext uri="{FF2B5EF4-FFF2-40B4-BE49-F238E27FC236}">
              <a16:creationId xmlns:a16="http://schemas.microsoft.com/office/drawing/2014/main" id="{3986B8E0-CDA0-4FE4-8830-6B14D34230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2</xdr:col>
      <xdr:colOff>2575637</xdr:colOff>
      <xdr:row>30</xdr:row>
      <xdr:rowOff>1800</xdr:rowOff>
    </xdr:from>
    <xdr:to>
      <xdr:col>7</xdr:col>
      <xdr:colOff>121970</xdr:colOff>
      <xdr:row>34</xdr:row>
      <xdr:rowOff>8526</xdr:rowOff>
    </xdr:to>
    <xdr:graphicFrame macro="">
      <xdr:nvGraphicFramePr>
        <xdr:cNvPr id="15" name="Chart 56">
          <a:extLst>
            <a:ext uri="{FF2B5EF4-FFF2-40B4-BE49-F238E27FC236}">
              <a16:creationId xmlns:a16="http://schemas.microsoft.com/office/drawing/2014/main" id="{B1209FC5-38CB-4AD0-9E77-0BACEBD05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161085</xdr:colOff>
      <xdr:row>3</xdr:row>
      <xdr:rowOff>224117</xdr:rowOff>
    </xdr:from>
    <xdr:to>
      <xdr:col>7</xdr:col>
      <xdr:colOff>329172</xdr:colOff>
      <xdr:row>5</xdr:row>
      <xdr:rowOff>56030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2984C191-BE90-4029-8367-DC1F3B6FBB6E}"/>
            </a:ext>
          </a:extLst>
        </xdr:cNvPr>
        <xdr:cNvSpPr txBox="1"/>
      </xdr:nvSpPr>
      <xdr:spPr>
        <a:xfrm>
          <a:off x="6895260" y="1176617"/>
          <a:ext cx="1282512" cy="1022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700"/>
            </a:lnSpc>
          </a:pPr>
          <a:r>
            <a:rPr lang="en-US" sz="1100"/>
            <a:t>Avanzato</a:t>
          </a:r>
        </a:p>
        <a:p>
          <a:pPr>
            <a:lnSpc>
              <a:spcPts val="1700"/>
            </a:lnSpc>
          </a:pPr>
          <a:r>
            <a:rPr lang="en-US" sz="1100"/>
            <a:t>Alto</a:t>
          </a:r>
        </a:p>
        <a:p>
          <a:pPr>
            <a:lnSpc>
              <a:spcPts val="1700"/>
            </a:lnSpc>
          </a:pPr>
          <a:r>
            <a:rPr lang="en-US" sz="1100"/>
            <a:t>Intermedio</a:t>
          </a:r>
        </a:p>
        <a:p>
          <a:pPr>
            <a:lnSpc>
              <a:spcPts val="1700"/>
            </a:lnSpc>
          </a:pPr>
          <a:r>
            <a:rPr lang="en-US" sz="1100"/>
            <a:t>Base</a:t>
          </a:r>
        </a:p>
      </xdr:txBody>
    </xdr:sp>
    <xdr:clientData/>
  </xdr:twoCellAnchor>
  <xdr:twoCellAnchor>
    <xdr:from>
      <xdr:col>5</xdr:col>
      <xdr:colOff>91050</xdr:colOff>
      <xdr:row>4</xdr:row>
      <xdr:rowOff>77040</xdr:rowOff>
    </xdr:from>
    <xdr:to>
      <xdr:col>5</xdr:col>
      <xdr:colOff>203108</xdr:colOff>
      <xdr:row>4</xdr:row>
      <xdr:rowOff>189098</xdr:rowOff>
    </xdr:to>
    <xdr:sp macro="" textlink="">
      <xdr:nvSpPr>
        <xdr:cNvPr id="17" name="Oval 2">
          <a:extLst>
            <a:ext uri="{FF2B5EF4-FFF2-40B4-BE49-F238E27FC236}">
              <a16:creationId xmlns:a16="http://schemas.microsoft.com/office/drawing/2014/main" id="{D00E16D7-8153-47E5-8062-703AC9CD21B9}"/>
            </a:ext>
          </a:extLst>
        </xdr:cNvPr>
        <xdr:cNvSpPr/>
      </xdr:nvSpPr>
      <xdr:spPr>
        <a:xfrm>
          <a:off x="6825225" y="1277190"/>
          <a:ext cx="112058" cy="112058"/>
        </a:xfrm>
        <a:prstGeom prst="ellipse">
          <a:avLst/>
        </a:prstGeom>
        <a:solidFill>
          <a:srgbClr val="2E6457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89369</xdr:colOff>
      <xdr:row>4</xdr:row>
      <xdr:rowOff>292473</xdr:rowOff>
    </xdr:from>
    <xdr:to>
      <xdr:col>5</xdr:col>
      <xdr:colOff>201427</xdr:colOff>
      <xdr:row>4</xdr:row>
      <xdr:rowOff>404531</xdr:rowOff>
    </xdr:to>
    <xdr:sp macro="" textlink="">
      <xdr:nvSpPr>
        <xdr:cNvPr id="18" name="Oval 60">
          <a:extLst>
            <a:ext uri="{FF2B5EF4-FFF2-40B4-BE49-F238E27FC236}">
              <a16:creationId xmlns:a16="http://schemas.microsoft.com/office/drawing/2014/main" id="{B68598FD-24BB-4BD1-9C95-0E9BEC0B3501}"/>
            </a:ext>
          </a:extLst>
        </xdr:cNvPr>
        <xdr:cNvSpPr/>
      </xdr:nvSpPr>
      <xdr:spPr>
        <a:xfrm>
          <a:off x="6823544" y="1492623"/>
          <a:ext cx="112058" cy="112058"/>
        </a:xfrm>
        <a:prstGeom prst="ellipse">
          <a:avLst/>
        </a:prstGeom>
        <a:solidFill>
          <a:srgbClr val="4AA48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91048</xdr:colOff>
      <xdr:row>4</xdr:row>
      <xdr:rowOff>511268</xdr:rowOff>
    </xdr:from>
    <xdr:to>
      <xdr:col>5</xdr:col>
      <xdr:colOff>203106</xdr:colOff>
      <xdr:row>4</xdr:row>
      <xdr:rowOff>623326</xdr:rowOff>
    </xdr:to>
    <xdr:sp macro="" textlink="">
      <xdr:nvSpPr>
        <xdr:cNvPr id="19" name="Oval 61">
          <a:extLst>
            <a:ext uri="{FF2B5EF4-FFF2-40B4-BE49-F238E27FC236}">
              <a16:creationId xmlns:a16="http://schemas.microsoft.com/office/drawing/2014/main" id="{78ADDD44-30A9-4388-A13E-AA884D35D788}"/>
            </a:ext>
          </a:extLst>
        </xdr:cNvPr>
        <xdr:cNvSpPr/>
      </xdr:nvSpPr>
      <xdr:spPr>
        <a:xfrm>
          <a:off x="6825223" y="1711418"/>
          <a:ext cx="112058" cy="112058"/>
        </a:xfrm>
        <a:prstGeom prst="ellipse">
          <a:avLst/>
        </a:prstGeom>
        <a:solidFill>
          <a:srgbClr val="A6CCC2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91048</xdr:colOff>
      <xdr:row>4</xdr:row>
      <xdr:rowOff>735386</xdr:rowOff>
    </xdr:from>
    <xdr:to>
      <xdr:col>5</xdr:col>
      <xdr:colOff>203106</xdr:colOff>
      <xdr:row>4</xdr:row>
      <xdr:rowOff>847444</xdr:rowOff>
    </xdr:to>
    <xdr:sp macro="" textlink="">
      <xdr:nvSpPr>
        <xdr:cNvPr id="20" name="Oval 62">
          <a:extLst>
            <a:ext uri="{FF2B5EF4-FFF2-40B4-BE49-F238E27FC236}">
              <a16:creationId xmlns:a16="http://schemas.microsoft.com/office/drawing/2014/main" id="{EEB41824-1389-4D2C-A1CF-B1B1EA735851}"/>
            </a:ext>
          </a:extLst>
        </xdr:cNvPr>
        <xdr:cNvSpPr/>
      </xdr:nvSpPr>
      <xdr:spPr>
        <a:xfrm>
          <a:off x="6825223" y="1935536"/>
          <a:ext cx="112058" cy="112058"/>
        </a:xfrm>
        <a:prstGeom prst="ellipse">
          <a:avLst/>
        </a:prstGeom>
        <a:solidFill>
          <a:srgbClr val="E6F1EE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2566149</xdr:colOff>
      <xdr:row>5</xdr:row>
      <xdr:rowOff>201707</xdr:rowOff>
    </xdr:from>
    <xdr:to>
      <xdr:col>7</xdr:col>
      <xdr:colOff>131791</xdr:colOff>
      <xdr:row>34</xdr:row>
      <xdr:rowOff>20029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BE5F5C28-37D3-5F3E-CC8B-C01A5ED7D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9049" y="2344832"/>
          <a:ext cx="5071342" cy="6181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19050</xdr:colOff>
      <xdr:row>41</xdr:row>
      <xdr:rowOff>0</xdr:rowOff>
    </xdr:from>
    <xdr:to>
      <xdr:col>16</xdr:col>
      <xdr:colOff>45466</xdr:colOff>
      <xdr:row>42</xdr:row>
      <xdr:rowOff>181610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5E0F359D-BF44-41B8-934C-701ECE610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0" y="9991725"/>
          <a:ext cx="2864866" cy="37211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2667</xdr:colOff>
      <xdr:row>2</xdr:row>
      <xdr:rowOff>341376</xdr:rowOff>
    </xdr:to>
    <xdr:grpSp>
      <xdr:nvGrpSpPr>
        <xdr:cNvPr id="3" name="Group 6">
          <a:extLst>
            <a:ext uri="{FF2B5EF4-FFF2-40B4-BE49-F238E27FC236}">
              <a16:creationId xmlns:a16="http://schemas.microsoft.com/office/drawing/2014/main" id="{DDA4830B-A9E7-4307-96B5-A1951C28A147}"/>
            </a:ext>
          </a:extLst>
        </xdr:cNvPr>
        <xdr:cNvGrpSpPr/>
      </xdr:nvGrpSpPr>
      <xdr:grpSpPr>
        <a:xfrm>
          <a:off x="0" y="0"/>
          <a:ext cx="12508992" cy="950976"/>
          <a:chOff x="0" y="0"/>
          <a:chExt cx="12508992" cy="950976"/>
        </a:xfrm>
      </xdr:grpSpPr>
      <xdr:sp macro="" textlink="">
        <xdr:nvSpPr>
          <xdr:cNvPr id="4" name="Rectangle 7">
            <a:extLst>
              <a:ext uri="{FF2B5EF4-FFF2-40B4-BE49-F238E27FC236}">
                <a16:creationId xmlns:a16="http://schemas.microsoft.com/office/drawing/2014/main" id="{D52D1C69-01A5-6AA2-3E7F-7E5DC101E1A4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AA48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TextBox 8">
            <a:extLst>
              <a:ext uri="{FF2B5EF4-FFF2-40B4-BE49-F238E27FC236}">
                <a16:creationId xmlns:a16="http://schemas.microsoft.com/office/drawing/2014/main" id="{3F9C78CC-AA10-1D98-EE04-D802169749EF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Scienze  •  Gradi 4–5 </a:t>
            </a:r>
          </a:p>
        </xdr:txBody>
      </xdr:sp>
      <xdr:pic>
        <xdr:nvPicPr>
          <xdr:cNvPr id="6" name="Picture 9">
            <a:extLst>
              <a:ext uri="{FF2B5EF4-FFF2-40B4-BE49-F238E27FC236}">
                <a16:creationId xmlns:a16="http://schemas.microsoft.com/office/drawing/2014/main" id="{A9ACB239-1477-C8D7-B897-FE0952EECD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19050</xdr:colOff>
      <xdr:row>41</xdr:row>
      <xdr:rowOff>0</xdr:rowOff>
    </xdr:from>
    <xdr:to>
      <xdr:col>16</xdr:col>
      <xdr:colOff>45466</xdr:colOff>
      <xdr:row>42</xdr:row>
      <xdr:rowOff>181610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EC8B0701-AF8B-4021-A527-CD60F1FA0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0" y="10020300"/>
          <a:ext cx="2864866" cy="37211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16</xdr:col>
      <xdr:colOff>450342</xdr:colOff>
      <xdr:row>3</xdr:row>
      <xdr:rowOff>8001</xdr:rowOff>
    </xdr:to>
    <xdr:grpSp>
      <xdr:nvGrpSpPr>
        <xdr:cNvPr id="3" name="Group 6">
          <a:extLst>
            <a:ext uri="{FF2B5EF4-FFF2-40B4-BE49-F238E27FC236}">
              <a16:creationId xmlns:a16="http://schemas.microsoft.com/office/drawing/2014/main" id="{AB743D6A-0147-47C0-A3FD-0B10FD3F5D8A}"/>
            </a:ext>
          </a:extLst>
        </xdr:cNvPr>
        <xdr:cNvGrpSpPr/>
      </xdr:nvGrpSpPr>
      <xdr:grpSpPr>
        <a:xfrm>
          <a:off x="0" y="0"/>
          <a:ext cx="12508992" cy="960501"/>
          <a:chOff x="0" y="0"/>
          <a:chExt cx="12508992" cy="950976"/>
        </a:xfrm>
      </xdr:grpSpPr>
      <xdr:sp macro="" textlink="">
        <xdr:nvSpPr>
          <xdr:cNvPr id="4" name="Rectangle 7">
            <a:extLst>
              <a:ext uri="{FF2B5EF4-FFF2-40B4-BE49-F238E27FC236}">
                <a16:creationId xmlns:a16="http://schemas.microsoft.com/office/drawing/2014/main" id="{E541F1A8-E6C8-89BF-08F4-269A3D8130DC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AA48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TextBox 8">
            <a:extLst>
              <a:ext uri="{FF2B5EF4-FFF2-40B4-BE49-F238E27FC236}">
                <a16:creationId xmlns:a16="http://schemas.microsoft.com/office/drawing/2014/main" id="{FB55AC15-074C-4C39-7A2D-B1CD18A757D0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Scienze  •  Gradi 4–5 </a:t>
            </a:r>
          </a:p>
        </xdr:txBody>
      </xdr:sp>
      <xdr:pic>
        <xdr:nvPicPr>
          <xdr:cNvPr id="6" name="Picture 9">
            <a:extLst>
              <a:ext uri="{FF2B5EF4-FFF2-40B4-BE49-F238E27FC236}">
                <a16:creationId xmlns:a16="http://schemas.microsoft.com/office/drawing/2014/main" id="{8FA5548A-CF95-580F-531C-97A37E895C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13070967" cy="950976"/>
    <xdr:grpSp>
      <xdr:nvGrpSpPr>
        <xdr:cNvPr id="2" name="Group 1">
          <a:extLst>
            <a:ext uri="{FF2B5EF4-FFF2-40B4-BE49-F238E27FC236}">
              <a16:creationId xmlns:a16="http://schemas.microsoft.com/office/drawing/2014/main" id="{39AD7E35-0B03-41C5-89A5-F31A59FBDCE6}"/>
            </a:ext>
          </a:extLst>
        </xdr:cNvPr>
        <xdr:cNvGrpSpPr/>
      </xdr:nvGrpSpPr>
      <xdr:grpSpPr>
        <a:xfrm>
          <a:off x="0" y="0"/>
          <a:ext cx="13070967" cy="950976"/>
          <a:chOff x="0" y="0"/>
          <a:chExt cx="12508992" cy="95097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73439E88-8412-7C08-864B-5C9705D3230D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AA48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3E56BD74-D3EF-F984-5595-5D24F173A1BC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Scienze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Gradi 4–5 </a:t>
            </a: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AB510067-50DE-8703-B012-CADE8495B1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absoluteAnchor>
  <xdr:oneCellAnchor>
    <xdr:from>
      <xdr:col>16</xdr:col>
      <xdr:colOff>470646</xdr:colOff>
      <xdr:row>34</xdr:row>
      <xdr:rowOff>672352</xdr:rowOff>
    </xdr:from>
    <xdr:ext cx="3009609" cy="388964"/>
    <xdr:pic>
      <xdr:nvPicPr>
        <xdr:cNvPr id="6" name="Picture 5">
          <a:extLst>
            <a:ext uri="{FF2B5EF4-FFF2-40B4-BE49-F238E27FC236}">
              <a16:creationId xmlns:a16="http://schemas.microsoft.com/office/drawing/2014/main" id="{C3C791B7-2557-49F5-ADC2-3170EE0E0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4646" y="6025402"/>
          <a:ext cx="3009609" cy="388964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13070967" cy="954151"/>
    <xdr:grpSp>
      <xdr:nvGrpSpPr>
        <xdr:cNvPr id="2" name="Group 1">
          <a:extLst>
            <a:ext uri="{FF2B5EF4-FFF2-40B4-BE49-F238E27FC236}">
              <a16:creationId xmlns:a16="http://schemas.microsoft.com/office/drawing/2014/main" id="{58E4D00B-0577-4915-8018-FF8012A99726}"/>
            </a:ext>
          </a:extLst>
        </xdr:cNvPr>
        <xdr:cNvGrpSpPr/>
      </xdr:nvGrpSpPr>
      <xdr:grpSpPr>
        <a:xfrm>
          <a:off x="0" y="0"/>
          <a:ext cx="13070967" cy="954151"/>
          <a:chOff x="0" y="0"/>
          <a:chExt cx="12508992" cy="95097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4C22F29E-33F6-80FC-0833-C460915ABF0A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AA48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6FF59E5F-2179-5450-D1CD-18710CF3599B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Scienze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Gradi 4–5 </a:t>
            </a: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AA9CB470-284E-3E2B-D495-CA0D340D6A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absoluteAnchor>
  <xdr:oneCellAnchor>
    <xdr:from>
      <xdr:col>16</xdr:col>
      <xdr:colOff>478491</xdr:colOff>
      <xdr:row>52</xdr:row>
      <xdr:rowOff>698686</xdr:rowOff>
    </xdr:from>
    <xdr:ext cx="2996909" cy="391205"/>
    <xdr:pic>
      <xdr:nvPicPr>
        <xdr:cNvPr id="6" name="Picture 5">
          <a:extLst>
            <a:ext uri="{FF2B5EF4-FFF2-40B4-BE49-F238E27FC236}">
              <a16:creationId xmlns:a16="http://schemas.microsoft.com/office/drawing/2014/main" id="{2141A195-CBFD-40EE-BE8E-AE83F4811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2491" y="9995086"/>
          <a:ext cx="2996909" cy="3912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B6098-6B76-41C2-827F-47F5E390944D}">
  <sheetPr codeName="Foglio1"/>
  <dimension ref="B1:E29"/>
  <sheetViews>
    <sheetView tabSelected="1" zoomScaleNormal="100" workbookViewId="0">
      <selection activeCell="AW87" sqref="AW87"/>
    </sheetView>
  </sheetViews>
  <sheetFormatPr defaultColWidth="9.140625" defaultRowHeight="15.75"/>
  <cols>
    <col min="1" max="1" width="4.28515625" style="156" customWidth="1"/>
    <col min="2" max="2" width="5.7109375" style="156" customWidth="1"/>
    <col min="3" max="3" width="13.7109375" style="156" customWidth="1"/>
    <col min="4" max="4" width="128.140625" style="156" bestFit="1" customWidth="1"/>
    <col min="5" max="5" width="5.7109375" style="156" customWidth="1"/>
    <col min="6" max="6" width="4.28515625" style="156" customWidth="1"/>
    <col min="7" max="16384" width="9.140625" style="156"/>
  </cols>
  <sheetData>
    <row r="1" spans="2:5" ht="16.5" thickBot="1"/>
    <row r="2" spans="2:5">
      <c r="B2" s="157"/>
      <c r="C2" s="158"/>
      <c r="D2" s="158"/>
      <c r="E2" s="159"/>
    </row>
    <row r="3" spans="2:5" ht="18.75">
      <c r="B3" s="160"/>
      <c r="D3" s="172" t="s">
        <v>25</v>
      </c>
      <c r="E3" s="161"/>
    </row>
    <row r="4" spans="2:5" ht="18.75">
      <c r="B4" s="160"/>
      <c r="D4" s="172" t="s">
        <v>26</v>
      </c>
      <c r="E4" s="161"/>
    </row>
    <row r="5" spans="2:5" ht="18.75">
      <c r="B5" s="160"/>
      <c r="D5" s="308" t="s">
        <v>156</v>
      </c>
      <c r="E5" s="161"/>
    </row>
    <row r="6" spans="2:5">
      <c r="B6" s="160"/>
      <c r="E6" s="161"/>
    </row>
    <row r="7" spans="2:5">
      <c r="B7" s="160"/>
      <c r="E7" s="161"/>
    </row>
    <row r="8" spans="2:5" s="163" customFormat="1">
      <c r="B8" s="162"/>
      <c r="E8" s="164"/>
    </row>
    <row r="9" spans="2:5" s="163" customFormat="1">
      <c r="B9" s="162"/>
      <c r="C9" s="314" t="s">
        <v>127</v>
      </c>
      <c r="D9" s="314"/>
      <c r="E9" s="164"/>
    </row>
    <row r="10" spans="2:5">
      <c r="B10" s="160"/>
      <c r="C10" s="152" t="s">
        <v>27</v>
      </c>
      <c r="D10" s="165" t="s">
        <v>70</v>
      </c>
      <c r="E10" s="161"/>
    </row>
    <row r="11" spans="2:5">
      <c r="B11" s="160"/>
      <c r="C11" s="301" t="s">
        <v>29</v>
      </c>
      <c r="D11" s="166" t="s">
        <v>28</v>
      </c>
      <c r="E11" s="161"/>
    </row>
    <row r="12" spans="2:5">
      <c r="B12" s="160"/>
      <c r="C12" s="152" t="s">
        <v>31</v>
      </c>
      <c r="D12" s="165" t="s">
        <v>71</v>
      </c>
      <c r="E12" s="161"/>
    </row>
    <row r="13" spans="2:5">
      <c r="B13" s="160"/>
      <c r="C13" s="301" t="s">
        <v>33</v>
      </c>
      <c r="D13" s="166" t="s">
        <v>30</v>
      </c>
      <c r="E13" s="161"/>
    </row>
    <row r="14" spans="2:5">
      <c r="B14" s="160"/>
      <c r="C14" s="152" t="s">
        <v>34</v>
      </c>
      <c r="D14" s="165" t="s">
        <v>32</v>
      </c>
      <c r="E14" s="161"/>
    </row>
    <row r="15" spans="2:5">
      <c r="B15" s="160"/>
      <c r="C15" s="301" t="s">
        <v>35</v>
      </c>
      <c r="D15" s="166" t="s">
        <v>72</v>
      </c>
      <c r="E15" s="161"/>
    </row>
    <row r="16" spans="2:5">
      <c r="B16" s="160"/>
      <c r="C16" s="152" t="s">
        <v>36</v>
      </c>
      <c r="D16" s="165" t="s">
        <v>73</v>
      </c>
      <c r="E16" s="161"/>
    </row>
    <row r="17" spans="2:5">
      <c r="B17" s="160"/>
      <c r="C17" s="301" t="s">
        <v>74</v>
      </c>
      <c r="D17" s="166" t="s">
        <v>76</v>
      </c>
      <c r="E17" s="161"/>
    </row>
    <row r="18" spans="2:5">
      <c r="B18" s="160"/>
      <c r="C18" s="152" t="s">
        <v>75</v>
      </c>
      <c r="D18" s="165" t="s">
        <v>77</v>
      </c>
      <c r="E18" s="161"/>
    </row>
    <row r="19" spans="2:5">
      <c r="B19" s="160"/>
      <c r="C19" s="167"/>
      <c r="D19" s="168"/>
      <c r="E19" s="161"/>
    </row>
    <row r="20" spans="2:5">
      <c r="B20" s="160"/>
      <c r="C20" s="314" t="s">
        <v>128</v>
      </c>
      <c r="D20" s="314"/>
      <c r="E20" s="161"/>
    </row>
    <row r="21" spans="2:5">
      <c r="B21" s="160"/>
      <c r="C21" s="152" t="s">
        <v>113</v>
      </c>
      <c r="D21" s="165" t="s">
        <v>114</v>
      </c>
      <c r="E21" s="161"/>
    </row>
    <row r="22" spans="2:5">
      <c r="B22" s="160"/>
      <c r="C22" s="301" t="s">
        <v>116</v>
      </c>
      <c r="D22" s="166" t="s">
        <v>115</v>
      </c>
      <c r="E22" s="161"/>
    </row>
    <row r="23" spans="2:5">
      <c r="B23" s="160"/>
      <c r="C23" s="152" t="s">
        <v>117</v>
      </c>
      <c r="D23" s="165" t="s">
        <v>124</v>
      </c>
      <c r="E23" s="161"/>
    </row>
    <row r="24" spans="2:5">
      <c r="B24" s="160"/>
      <c r="C24" s="301" t="s">
        <v>118</v>
      </c>
      <c r="D24" s="166" t="s">
        <v>125</v>
      </c>
      <c r="E24" s="161"/>
    </row>
    <row r="25" spans="2:5">
      <c r="B25" s="160"/>
      <c r="C25" s="152" t="s">
        <v>119</v>
      </c>
      <c r="D25" s="165" t="s">
        <v>126</v>
      </c>
      <c r="E25" s="161"/>
    </row>
    <row r="26" spans="2:5">
      <c r="B26" s="160"/>
      <c r="C26" s="301" t="s">
        <v>120</v>
      </c>
      <c r="D26" s="166" t="s">
        <v>122</v>
      </c>
      <c r="E26" s="161"/>
    </row>
    <row r="27" spans="2:5">
      <c r="B27" s="160"/>
      <c r="C27" s="152" t="s">
        <v>121</v>
      </c>
      <c r="D27" s="165" t="s">
        <v>123</v>
      </c>
      <c r="E27" s="161"/>
    </row>
    <row r="28" spans="2:5">
      <c r="B28" s="160"/>
      <c r="E28" s="161"/>
    </row>
    <row r="29" spans="2:5" ht="16.5" thickBot="1">
      <c r="B29" s="169"/>
      <c r="C29" s="170"/>
      <c r="D29" s="170"/>
      <c r="E29" s="171"/>
    </row>
  </sheetData>
  <mergeCells count="2">
    <mergeCell ref="C9:D9"/>
    <mergeCell ref="C20:D20"/>
  </mergeCells>
  <hyperlinks>
    <hyperlink ref="C10" location="'Exhibit 2.1.1a'!A1" display="Tabella B_1" xr:uid="{B8DA2231-2F81-4153-83CD-88C8E646A2D2}"/>
    <hyperlink ref="C11" location="'Exhibit 2.1.1b'!A1" display="Tabella B_2" xr:uid="{60D46824-A7C0-4797-96AE-7D10FB4593B7}"/>
    <hyperlink ref="C12" location="'Exhibit 2.1.2a'!A1" display="Tabella B_3" xr:uid="{889E7399-CF96-49C8-9A83-64A051697F14}"/>
    <hyperlink ref="C13" location="'Exhibit 2.1.2b'!A1" display="Tabella B_4" xr:uid="{951EF81C-0C33-4ACD-A784-2F850136FAB4}"/>
    <hyperlink ref="C14" location="'Exhibit 2.1.3'!A1" display="Tabella B_5" xr:uid="{568A122B-A079-4ADB-8012-42D42B042E15}"/>
    <hyperlink ref="C15" location="'Exhibit 2.1.4'!A1" display="Tabella B_6" xr:uid="{E70BA656-2E30-4869-AB7D-6944657B4548}"/>
    <hyperlink ref="C16" location="'Exhibit 2.1.5'!A1" display="Tabella B_7" xr:uid="{189CF403-2542-4F4E-BEF6-5C15BD5D51E3}"/>
    <hyperlink ref="C17" location="'Exhibit 3.3a'!A1" display="Tabella B_8" xr:uid="{584F92FD-D002-40F5-8E8B-4C5800CFFC9D}"/>
    <hyperlink ref="C18" location="'Exhibit 3.3b'!A1" display="Tabella B_9" xr:uid="{DB252036-D883-4B31-A610-828E11B7C394}"/>
    <hyperlink ref="C21" location="'Exhibit 2.1.1a_MArea'!A1" display="Tabella B_10" xr:uid="{29BE0830-CA6F-4B8B-933B-EB2C6408B156}"/>
    <hyperlink ref="C22" location="'Exhibit 2.1.1b_MArea'!A1" display="Tabella B_11" xr:uid="{E97D0642-6021-422E-86A8-820971BDF9B9}"/>
    <hyperlink ref="C23" location="'Exhibit 2.1.2a_MArea'!A1" display="Tabella B_12" xr:uid="{5121907C-2AEA-4A56-A40F-9AD2D740D8A2}"/>
    <hyperlink ref="C24" location="'Exhibit 2.1.2b_MArea'!A1" display="Tabella B_13" xr:uid="{63BBBCC8-DF07-486B-AE42-5205E1F2857E}"/>
    <hyperlink ref="C25" location="'Exhibit 2.1.3_marea'!A1" display="Tabella B_14" xr:uid="{0F4E693F-37C4-4E89-AE85-79967E9B0B6D}"/>
    <hyperlink ref="C26" location="'Exhibit 3.3a_MArea'!A1" display="Tabella B_15" xr:uid="{CF01D883-F64A-4400-B815-FCE72BF4FF75}"/>
    <hyperlink ref="C27" location="'Exhibit 3.3b_MArea'!A1" display="Tabella B_16" xr:uid="{1051BBF5-B6C2-445E-84E2-3A59B41D79C6}"/>
  </hyperlinks>
  <printOptions horizontalCentered="1"/>
  <pageMargins left="0.15748031496062992" right="0.15748031496062992" top="0.15748031496062992" bottom="0.15748031496062992" header="0.15748031496062992" footer="0"/>
  <pageSetup paperSize="9" scale="53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1FF5-F50B-4430-9998-4BA9277D8305}">
  <sheetPr codeName="Foglio16">
    <pageSetUpPr autoPageBreaks="0"/>
  </sheetPr>
  <dimension ref="A1:CC66"/>
  <sheetViews>
    <sheetView showGridLines="0" zoomScaleNormal="100" zoomScaleSheetLayoutView="100" zoomScalePageLayoutView="115" workbookViewId="0">
      <selection activeCell="A2" sqref="A2"/>
    </sheetView>
  </sheetViews>
  <sheetFormatPr defaultColWidth="14.28515625" defaultRowHeight="12.75"/>
  <cols>
    <col min="1" max="1" width="1.28515625" style="66" customWidth="1"/>
    <col min="2" max="2" width="3.85546875" style="66" customWidth="1"/>
    <col min="3" max="3" width="39.28515625" style="66" customWidth="1"/>
    <col min="4" max="4" width="1.85546875" style="66" customWidth="1"/>
    <col min="5" max="5" width="0.85546875" style="66" customWidth="1"/>
    <col min="6" max="6" width="9.140625" style="120" customWidth="1"/>
    <col min="7" max="7" width="9" style="120" customWidth="1"/>
    <col min="8" max="8" width="9.5703125" style="120" customWidth="1"/>
    <col min="9" max="9" width="11.85546875" style="120" customWidth="1"/>
    <col min="10" max="10" width="0.85546875" style="120" customWidth="1"/>
    <col min="11" max="11" width="9.140625" style="120" customWidth="1"/>
    <col min="12" max="12" width="9" style="120" customWidth="1"/>
    <col min="13" max="13" width="9.5703125" style="120" customWidth="1"/>
    <col min="14" max="14" width="11.85546875" style="120" customWidth="1"/>
    <col min="15" max="15" width="0.85546875" style="66" customWidth="1"/>
    <col min="16" max="16" width="9.140625" style="120" customWidth="1"/>
    <col min="17" max="17" width="9" style="120" customWidth="1"/>
    <col min="18" max="18" width="9.5703125" style="66" customWidth="1"/>
    <col min="19" max="19" width="11.85546875" style="66" customWidth="1"/>
    <col min="20" max="20" width="0.85546875" style="66" customWidth="1"/>
    <col min="21" max="21" width="7" style="66" customWidth="1"/>
    <col min="22" max="22" width="9.5703125" style="66" customWidth="1"/>
    <col min="23" max="23" width="2.5703125" style="66" customWidth="1"/>
    <col min="24" max="16384" width="14.28515625" style="66"/>
  </cols>
  <sheetData>
    <row r="1" spans="1:23" s="64" customFormat="1" ht="22.5" customHeight="1"/>
    <row r="2" spans="1:23" ht="25.5" customHeight="1">
      <c r="A2" s="202" t="s">
        <v>149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65"/>
      <c r="U2" s="65"/>
      <c r="V2" s="65"/>
    </row>
    <row r="3" spans="1:23" s="64" customFormat="1" ht="18.75" customHeight="1">
      <c r="A3" s="369" t="s">
        <v>87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</row>
    <row r="4" spans="1:23" s="64" customFormat="1" ht="18.75" customHeight="1">
      <c r="A4" s="204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</row>
    <row r="5" spans="1:23" s="64" customFormat="1" ht="18.75" customHeight="1">
      <c r="A5" s="204"/>
      <c r="B5" s="367" t="s">
        <v>154</v>
      </c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68"/>
    </row>
    <row r="6" spans="1:23" s="64" customFormat="1" ht="18.75" customHeight="1">
      <c r="A6" s="204"/>
      <c r="B6" s="368"/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8"/>
      <c r="Q6" s="368"/>
      <c r="R6" s="368"/>
      <c r="S6" s="368"/>
      <c r="T6" s="368"/>
      <c r="U6" s="368"/>
      <c r="V6" s="368"/>
    </row>
    <row r="7" spans="1:23" s="64" customFormat="1" ht="18.75" customHeight="1">
      <c r="A7" s="204"/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8"/>
      <c r="Q7" s="368"/>
      <c r="R7" s="368"/>
      <c r="S7" s="368"/>
      <c r="T7" s="368"/>
      <c r="U7" s="368"/>
      <c r="V7" s="368"/>
    </row>
    <row r="8" spans="1:23" s="64" customFormat="1" ht="18.75" customHeight="1">
      <c r="A8" s="204"/>
      <c r="B8" s="368"/>
      <c r="C8" s="368"/>
      <c r="D8" s="368"/>
      <c r="E8" s="368"/>
      <c r="F8" s="368"/>
      <c r="G8" s="368"/>
      <c r="H8" s="368"/>
      <c r="I8" s="368"/>
      <c r="J8" s="368"/>
      <c r="K8" s="368"/>
      <c r="L8" s="368"/>
      <c r="M8" s="368"/>
      <c r="N8" s="368"/>
      <c r="O8" s="368"/>
      <c r="P8" s="368"/>
      <c r="Q8" s="368"/>
      <c r="R8" s="368"/>
      <c r="S8" s="368"/>
      <c r="T8" s="368"/>
      <c r="U8" s="368"/>
      <c r="V8" s="368"/>
    </row>
    <row r="9" spans="1:23" s="64" customFormat="1" ht="18.75" customHeight="1">
      <c r="A9" s="204"/>
      <c r="B9" s="368"/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</row>
    <row r="10" spans="1:23" s="64" customFormat="1" ht="18.75" customHeight="1">
      <c r="A10" s="204"/>
      <c r="B10" s="368"/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368"/>
      <c r="V10" s="368"/>
    </row>
    <row r="11" spans="1:23" s="64" customFormat="1" ht="18.75" customHeight="1">
      <c r="A11" s="204"/>
      <c r="B11" s="368"/>
      <c r="C11" s="368"/>
      <c r="D11" s="368"/>
      <c r="E11" s="368"/>
      <c r="F11" s="368"/>
      <c r="G11" s="368"/>
      <c r="H11" s="368"/>
      <c r="I11" s="368"/>
      <c r="J11" s="368"/>
      <c r="K11" s="368"/>
      <c r="L11" s="368"/>
      <c r="M11" s="368"/>
      <c r="N11" s="368"/>
      <c r="O11" s="368"/>
      <c r="P11" s="368"/>
      <c r="Q11" s="368"/>
      <c r="R11" s="368"/>
      <c r="S11" s="368"/>
      <c r="T11" s="368"/>
      <c r="U11" s="368"/>
      <c r="V11" s="368"/>
    </row>
    <row r="12" spans="1:23" s="64" customFormat="1" ht="18.75" customHeight="1">
      <c r="A12" s="204"/>
      <c r="B12" s="368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</row>
    <row r="13" spans="1:23" s="64" customFormat="1" ht="18.75" customHeight="1">
      <c r="A13" s="204"/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  <c r="U13" s="368"/>
      <c r="V13" s="368"/>
    </row>
    <row r="14" spans="1:23" s="64" customFormat="1" ht="18.75" customHeight="1">
      <c r="A14" s="204"/>
      <c r="B14" s="368"/>
      <c r="C14" s="368"/>
      <c r="D14" s="368"/>
      <c r="E14" s="368"/>
      <c r="F14" s="368"/>
      <c r="G14" s="368"/>
      <c r="H14" s="368"/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  <c r="T14" s="368"/>
      <c r="U14" s="368"/>
      <c r="V14" s="368"/>
    </row>
    <row r="15" spans="1:23" s="64" customFormat="1" ht="19.5" customHeight="1" thickBot="1"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</row>
    <row r="16" spans="1:23" ht="18" customHeight="1">
      <c r="A16" s="136"/>
      <c r="B16" s="136"/>
      <c r="C16" s="317" t="s">
        <v>42</v>
      </c>
      <c r="D16" s="63"/>
      <c r="E16" s="137"/>
      <c r="F16" s="342" t="s">
        <v>83</v>
      </c>
      <c r="G16" s="342"/>
      <c r="H16" s="350"/>
      <c r="I16" s="350"/>
      <c r="J16" s="137"/>
      <c r="K16" s="342" t="s">
        <v>84</v>
      </c>
      <c r="L16" s="342"/>
      <c r="M16" s="350"/>
      <c r="N16" s="350"/>
      <c r="O16" s="352"/>
      <c r="P16" s="342" t="s">
        <v>85</v>
      </c>
      <c r="Q16" s="342"/>
      <c r="R16" s="350"/>
      <c r="S16" s="350"/>
      <c r="T16" s="75"/>
      <c r="U16" s="354" t="s">
        <v>88</v>
      </c>
      <c r="V16" s="370"/>
    </row>
    <row r="17" spans="1:22" ht="19.5" customHeight="1">
      <c r="A17" s="138"/>
      <c r="B17" s="138"/>
      <c r="C17" s="348"/>
      <c r="D17" s="155"/>
      <c r="E17" s="139"/>
      <c r="F17" s="344"/>
      <c r="G17" s="344"/>
      <c r="H17" s="351"/>
      <c r="I17" s="351"/>
      <c r="J17" s="139"/>
      <c r="K17" s="344"/>
      <c r="L17" s="344"/>
      <c r="M17" s="351"/>
      <c r="N17" s="351"/>
      <c r="O17" s="353"/>
      <c r="P17" s="344"/>
      <c r="Q17" s="344"/>
      <c r="R17" s="351"/>
      <c r="S17" s="351"/>
      <c r="T17" s="140"/>
      <c r="U17" s="366"/>
      <c r="V17" s="366"/>
    </row>
    <row r="18" spans="1:22" ht="37.5" customHeight="1" thickBot="1">
      <c r="A18" s="138"/>
      <c r="B18" s="138"/>
      <c r="C18" s="349"/>
      <c r="D18" s="155"/>
      <c r="E18" s="139"/>
      <c r="F18" s="346" t="s">
        <v>49</v>
      </c>
      <c r="G18" s="347"/>
      <c r="H18" s="346" t="s">
        <v>89</v>
      </c>
      <c r="I18" s="347"/>
      <c r="J18" s="139"/>
      <c r="K18" s="346" t="s">
        <v>49</v>
      </c>
      <c r="L18" s="347"/>
      <c r="M18" s="346" t="s">
        <v>89</v>
      </c>
      <c r="N18" s="347"/>
      <c r="O18" s="144"/>
      <c r="P18" s="346" t="s">
        <v>49</v>
      </c>
      <c r="Q18" s="347"/>
      <c r="R18" s="346" t="s">
        <v>89</v>
      </c>
      <c r="S18" s="347"/>
      <c r="T18" s="140"/>
      <c r="U18" s="371"/>
      <c r="V18" s="371"/>
    </row>
    <row r="19" spans="1:22" ht="17.45" customHeight="1">
      <c r="A19" s="77"/>
      <c r="B19" s="78"/>
      <c r="C19" s="190" t="s">
        <v>4</v>
      </c>
      <c r="D19" s="190" t="s">
        <v>0</v>
      </c>
      <c r="E19" s="3"/>
      <c r="F19" s="80"/>
      <c r="G19" s="81"/>
      <c r="H19" s="80"/>
      <c r="I19" s="81"/>
      <c r="J19" s="3"/>
      <c r="K19" s="80"/>
      <c r="L19" s="81"/>
      <c r="M19" s="80"/>
      <c r="N19" s="81"/>
      <c r="O19" s="3"/>
      <c r="P19" s="80"/>
      <c r="Q19" s="81"/>
      <c r="R19" s="80"/>
      <c r="S19" s="81"/>
      <c r="T19" s="3"/>
      <c r="U19" s="191"/>
      <c r="V19" s="192"/>
    </row>
    <row r="20" spans="1:22" ht="17.45" customHeight="1">
      <c r="A20" s="86"/>
      <c r="B20" s="23"/>
      <c r="C20" s="193" t="s">
        <v>47</v>
      </c>
      <c r="D20" s="184"/>
      <c r="E20" s="3"/>
      <c r="F20" s="4">
        <v>36</v>
      </c>
      <c r="G20" s="5">
        <v>1.2</v>
      </c>
      <c r="H20" s="4">
        <v>484</v>
      </c>
      <c r="I20" s="5">
        <v>3.2</v>
      </c>
      <c r="J20" s="3"/>
      <c r="K20" s="4">
        <v>52</v>
      </c>
      <c r="L20" s="5">
        <v>1.1000000000000001</v>
      </c>
      <c r="M20" s="4">
        <v>459</v>
      </c>
      <c r="N20" s="5">
        <v>3.4</v>
      </c>
      <c r="O20" s="3"/>
      <c r="P20" s="4">
        <v>12</v>
      </c>
      <c r="Q20" s="5">
        <v>0.8</v>
      </c>
      <c r="R20" s="4">
        <v>440</v>
      </c>
      <c r="S20" s="5">
        <v>9.6</v>
      </c>
      <c r="T20" s="3"/>
      <c r="U20" s="194">
        <v>10.5</v>
      </c>
      <c r="V20" s="195">
        <v>0.04</v>
      </c>
    </row>
    <row r="21" spans="1:22" ht="17.45" customHeight="1">
      <c r="A21" s="86"/>
      <c r="B21" s="23"/>
      <c r="C21" s="193" t="s">
        <v>48</v>
      </c>
      <c r="D21" s="184" t="s">
        <v>79</v>
      </c>
      <c r="E21" s="3"/>
      <c r="F21" s="4">
        <v>36</v>
      </c>
      <c r="G21" s="5">
        <v>1.4</v>
      </c>
      <c r="H21" s="4">
        <v>516</v>
      </c>
      <c r="I21" s="5">
        <v>3.6</v>
      </c>
      <c r="J21" s="3"/>
      <c r="K21" s="4">
        <v>51</v>
      </c>
      <c r="L21" s="5">
        <v>1.5</v>
      </c>
      <c r="M21" s="4">
        <v>480</v>
      </c>
      <c r="N21" s="5">
        <v>3.3</v>
      </c>
      <c r="O21" s="3"/>
      <c r="P21" s="4">
        <v>13</v>
      </c>
      <c r="Q21" s="5">
        <v>1.4</v>
      </c>
      <c r="R21" s="4">
        <v>443</v>
      </c>
      <c r="S21" s="5">
        <v>9.6</v>
      </c>
      <c r="T21" s="3"/>
      <c r="U21" s="194">
        <v>10.5</v>
      </c>
      <c r="V21" s="195">
        <v>0.05</v>
      </c>
    </row>
    <row r="22" spans="1:22" ht="17.45" customHeight="1">
      <c r="A22" s="90"/>
      <c r="B22" s="55"/>
      <c r="C22" s="91" t="s">
        <v>101</v>
      </c>
      <c r="D22" s="91" t="s">
        <v>0</v>
      </c>
      <c r="E22" s="3"/>
      <c r="F22" s="57"/>
      <c r="G22" s="58"/>
      <c r="H22" s="57"/>
      <c r="I22" s="58"/>
      <c r="J22" s="3"/>
      <c r="K22" s="57"/>
      <c r="L22" s="58"/>
      <c r="M22" s="57"/>
      <c r="N22" s="58"/>
      <c r="O22" s="3"/>
      <c r="P22" s="57"/>
      <c r="Q22" s="58"/>
      <c r="R22" s="57"/>
      <c r="S22" s="58"/>
      <c r="T22" s="3"/>
      <c r="U22" s="196"/>
      <c r="V22" s="197"/>
    </row>
    <row r="23" spans="1:22" ht="17.45" customHeight="1">
      <c r="A23" s="86"/>
      <c r="B23" s="23"/>
      <c r="C23" s="193" t="s">
        <v>47</v>
      </c>
      <c r="D23" s="184"/>
      <c r="E23" s="3"/>
      <c r="F23" s="4">
        <v>26</v>
      </c>
      <c r="G23" s="5">
        <v>1.4</v>
      </c>
      <c r="H23" s="4">
        <v>546</v>
      </c>
      <c r="I23" s="5">
        <v>2.5</v>
      </c>
      <c r="J23" s="3"/>
      <c r="K23" s="4">
        <v>51</v>
      </c>
      <c r="L23" s="5">
        <v>1.2</v>
      </c>
      <c r="M23" s="4">
        <v>510</v>
      </c>
      <c r="N23" s="5">
        <v>2.7</v>
      </c>
      <c r="O23" s="3"/>
      <c r="P23" s="4">
        <v>23</v>
      </c>
      <c r="Q23" s="5">
        <v>1.1000000000000001</v>
      </c>
      <c r="R23" s="4">
        <v>477</v>
      </c>
      <c r="S23" s="5">
        <v>3.2</v>
      </c>
      <c r="T23" s="3"/>
      <c r="U23" s="194">
        <v>10</v>
      </c>
      <c r="V23" s="195">
        <v>0.06</v>
      </c>
    </row>
    <row r="24" spans="1:22" ht="17.45" customHeight="1">
      <c r="A24" s="86"/>
      <c r="B24" s="23"/>
      <c r="C24" s="193" t="s">
        <v>48</v>
      </c>
      <c r="D24" s="184"/>
      <c r="E24" s="3"/>
      <c r="F24" s="4">
        <v>26</v>
      </c>
      <c r="G24" s="5">
        <v>1.4</v>
      </c>
      <c r="H24" s="4">
        <v>580</v>
      </c>
      <c r="I24" s="5">
        <v>3.7</v>
      </c>
      <c r="J24" s="3"/>
      <c r="K24" s="4">
        <v>52</v>
      </c>
      <c r="L24" s="5">
        <v>1</v>
      </c>
      <c r="M24" s="4">
        <v>543</v>
      </c>
      <c r="N24" s="5">
        <v>3.2</v>
      </c>
      <c r="O24" s="3"/>
      <c r="P24" s="4">
        <v>22</v>
      </c>
      <c r="Q24" s="5">
        <v>1.2</v>
      </c>
      <c r="R24" s="4">
        <v>507</v>
      </c>
      <c r="S24" s="5">
        <v>3.4</v>
      </c>
      <c r="T24" s="3"/>
      <c r="U24" s="194">
        <v>10.1</v>
      </c>
      <c r="V24" s="195">
        <v>0.06</v>
      </c>
    </row>
    <row r="25" spans="1:22" ht="17.45" customHeight="1">
      <c r="A25" s="95"/>
      <c r="B25" s="96"/>
      <c r="C25" s="91" t="s">
        <v>135</v>
      </c>
      <c r="D25" s="91" t="s">
        <v>0</v>
      </c>
      <c r="E25" s="97"/>
      <c r="F25" s="80"/>
      <c r="G25" s="81"/>
      <c r="H25" s="80"/>
      <c r="I25" s="81"/>
      <c r="J25" s="97"/>
      <c r="K25" s="80"/>
      <c r="L25" s="81"/>
      <c r="M25" s="80"/>
      <c r="N25" s="81"/>
      <c r="O25" s="3"/>
      <c r="P25" s="80"/>
      <c r="Q25" s="81"/>
      <c r="R25" s="80"/>
      <c r="S25" s="81"/>
      <c r="T25" s="3"/>
      <c r="U25" s="191"/>
      <c r="V25" s="192"/>
    </row>
    <row r="26" spans="1:22" ht="17.45" customHeight="1">
      <c r="A26" s="86"/>
      <c r="B26" s="23"/>
      <c r="C26" s="193" t="s">
        <v>47</v>
      </c>
      <c r="D26" s="184"/>
      <c r="E26" s="3"/>
      <c r="F26" s="4">
        <v>6</v>
      </c>
      <c r="G26" s="5">
        <v>0.6</v>
      </c>
      <c r="H26" s="4">
        <v>482</v>
      </c>
      <c r="I26" s="5">
        <v>7.1</v>
      </c>
      <c r="J26" s="3"/>
      <c r="K26" s="4">
        <v>49</v>
      </c>
      <c r="L26" s="5">
        <v>1.3</v>
      </c>
      <c r="M26" s="4">
        <v>437</v>
      </c>
      <c r="N26" s="5">
        <v>4.8</v>
      </c>
      <c r="O26" s="3"/>
      <c r="P26" s="4">
        <v>45</v>
      </c>
      <c r="Q26" s="5">
        <v>1.5</v>
      </c>
      <c r="R26" s="4">
        <v>395</v>
      </c>
      <c r="S26" s="5">
        <v>7</v>
      </c>
      <c r="T26" s="3"/>
      <c r="U26" s="194">
        <v>8.9</v>
      </c>
      <c r="V26" s="195">
        <v>0.05</v>
      </c>
    </row>
    <row r="27" spans="1:22" ht="17.45" customHeight="1">
      <c r="A27" s="86"/>
      <c r="B27" s="23"/>
      <c r="C27" s="193" t="s">
        <v>48</v>
      </c>
      <c r="D27" s="184" t="s">
        <v>79</v>
      </c>
      <c r="E27" s="3"/>
      <c r="F27" s="4">
        <v>6</v>
      </c>
      <c r="G27" s="5">
        <v>0.6</v>
      </c>
      <c r="H27" s="4">
        <v>505</v>
      </c>
      <c r="I27" s="5">
        <v>8.5</v>
      </c>
      <c r="J27" s="3"/>
      <c r="K27" s="4">
        <v>54</v>
      </c>
      <c r="L27" s="5">
        <v>1.4</v>
      </c>
      <c r="M27" s="4">
        <v>456</v>
      </c>
      <c r="N27" s="5">
        <v>4.8</v>
      </c>
      <c r="O27" s="3"/>
      <c r="P27" s="4">
        <v>41</v>
      </c>
      <c r="Q27" s="5">
        <v>1.7</v>
      </c>
      <c r="R27" s="4">
        <v>406</v>
      </c>
      <c r="S27" s="5">
        <v>7</v>
      </c>
      <c r="T27" s="3"/>
      <c r="U27" s="194">
        <v>9</v>
      </c>
      <c r="V27" s="195">
        <v>0.05</v>
      </c>
    </row>
    <row r="28" spans="1:22" ht="17.45" customHeight="1">
      <c r="A28" s="90"/>
      <c r="B28" s="55"/>
      <c r="C28" s="91" t="s">
        <v>133</v>
      </c>
      <c r="D28" s="91" t="s">
        <v>0</v>
      </c>
      <c r="E28" s="3"/>
      <c r="F28" s="57"/>
      <c r="G28" s="58"/>
      <c r="H28" s="57"/>
      <c r="I28" s="58"/>
      <c r="J28" s="3"/>
      <c r="K28" s="57"/>
      <c r="L28" s="58"/>
      <c r="M28" s="57"/>
      <c r="N28" s="58"/>
      <c r="O28" s="3"/>
      <c r="P28" s="57"/>
      <c r="Q28" s="58"/>
      <c r="R28" s="57"/>
      <c r="S28" s="58"/>
      <c r="T28" s="3"/>
      <c r="U28" s="196"/>
      <c r="V28" s="197"/>
    </row>
    <row r="29" spans="1:22" ht="17.45" customHeight="1">
      <c r="A29" s="86"/>
      <c r="B29" s="23"/>
      <c r="C29" s="193" t="s">
        <v>47</v>
      </c>
      <c r="D29" s="184"/>
      <c r="E29" s="3"/>
      <c r="F29" s="4">
        <v>64</v>
      </c>
      <c r="G29" s="5">
        <v>1.5</v>
      </c>
      <c r="H29" s="4">
        <v>601</v>
      </c>
      <c r="I29" s="5">
        <v>2.2999999999999998</v>
      </c>
      <c r="J29" s="3"/>
      <c r="K29" s="4">
        <v>32</v>
      </c>
      <c r="L29" s="5">
        <v>1.3</v>
      </c>
      <c r="M29" s="4">
        <v>556</v>
      </c>
      <c r="N29" s="5">
        <v>3.8</v>
      </c>
      <c r="O29" s="3"/>
      <c r="P29" s="4">
        <v>3</v>
      </c>
      <c r="Q29" s="5">
        <v>0.4</v>
      </c>
      <c r="R29" s="4">
        <v>514</v>
      </c>
      <c r="S29" s="5">
        <v>11</v>
      </c>
      <c r="T29" s="3"/>
      <c r="U29" s="194">
        <v>11.6</v>
      </c>
      <c r="V29" s="195">
        <v>0.05</v>
      </c>
    </row>
    <row r="30" spans="1:22" ht="17.45" customHeight="1">
      <c r="A30" s="86"/>
      <c r="B30" s="23"/>
      <c r="C30" s="193" t="s">
        <v>48</v>
      </c>
      <c r="D30" s="184"/>
      <c r="E30" s="3"/>
      <c r="F30" s="4">
        <v>58</v>
      </c>
      <c r="G30" s="5">
        <v>1.5</v>
      </c>
      <c r="H30" s="4">
        <v>633</v>
      </c>
      <c r="I30" s="5">
        <v>2.2000000000000002</v>
      </c>
      <c r="J30" s="3"/>
      <c r="K30" s="4">
        <v>38</v>
      </c>
      <c r="L30" s="5">
        <v>1.3</v>
      </c>
      <c r="M30" s="4">
        <v>597</v>
      </c>
      <c r="N30" s="5">
        <v>3.2</v>
      </c>
      <c r="O30" s="3"/>
      <c r="P30" s="4">
        <v>5</v>
      </c>
      <c r="Q30" s="5">
        <v>0.6</v>
      </c>
      <c r="R30" s="4">
        <v>553</v>
      </c>
      <c r="S30" s="5">
        <v>8.3000000000000007</v>
      </c>
      <c r="T30" s="3"/>
      <c r="U30" s="194">
        <v>11.4</v>
      </c>
      <c r="V30" s="195">
        <v>0.05</v>
      </c>
    </row>
    <row r="31" spans="1:22" ht="17.45" customHeight="1">
      <c r="A31" s="90"/>
      <c r="B31" s="55"/>
      <c r="C31" s="91" t="s">
        <v>132</v>
      </c>
      <c r="D31" s="91" t="s">
        <v>0</v>
      </c>
      <c r="E31" s="3"/>
      <c r="F31" s="57"/>
      <c r="G31" s="58"/>
      <c r="H31" s="57"/>
      <c r="I31" s="58"/>
      <c r="J31" s="3"/>
      <c r="K31" s="57"/>
      <c r="L31" s="58"/>
      <c r="M31" s="57"/>
      <c r="N31" s="58"/>
      <c r="O31" s="3"/>
      <c r="P31" s="57"/>
      <c r="Q31" s="58"/>
      <c r="R31" s="57"/>
      <c r="S31" s="58"/>
      <c r="T31" s="3"/>
      <c r="U31" s="196"/>
      <c r="V31" s="197"/>
    </row>
    <row r="32" spans="1:22" ht="17.45" customHeight="1">
      <c r="A32" s="86"/>
      <c r="B32" s="23"/>
      <c r="C32" s="193" t="s">
        <v>47</v>
      </c>
      <c r="D32" s="184" t="s">
        <v>78</v>
      </c>
      <c r="E32" s="3"/>
      <c r="F32" s="4">
        <v>16</v>
      </c>
      <c r="G32" s="5">
        <v>1.2</v>
      </c>
      <c r="H32" s="4">
        <v>460</v>
      </c>
      <c r="I32" s="5">
        <v>5.8</v>
      </c>
      <c r="J32" s="3"/>
      <c r="K32" s="4">
        <v>51</v>
      </c>
      <c r="L32" s="5">
        <v>1.3</v>
      </c>
      <c r="M32" s="4">
        <v>419</v>
      </c>
      <c r="N32" s="5">
        <v>3.5</v>
      </c>
      <c r="O32" s="3"/>
      <c r="P32" s="4">
        <v>33</v>
      </c>
      <c r="Q32" s="5">
        <v>1.7</v>
      </c>
      <c r="R32" s="4">
        <v>381</v>
      </c>
      <c r="S32" s="5">
        <v>6.3</v>
      </c>
      <c r="T32" s="3"/>
      <c r="U32" s="194">
        <v>9.5</v>
      </c>
      <c r="V32" s="195">
        <v>0.06</v>
      </c>
    </row>
    <row r="33" spans="1:22" ht="17.45" customHeight="1">
      <c r="A33" s="86"/>
      <c r="B33" s="23"/>
      <c r="C33" s="193" t="s">
        <v>48</v>
      </c>
      <c r="D33" s="184" t="s">
        <v>80</v>
      </c>
      <c r="E33" s="3"/>
      <c r="F33" s="4" t="s">
        <v>81</v>
      </c>
      <c r="G33" s="5" t="s">
        <v>81</v>
      </c>
      <c r="H33" s="4" t="s">
        <v>81</v>
      </c>
      <c r="I33" s="5" t="s">
        <v>81</v>
      </c>
      <c r="J33" s="3"/>
      <c r="K33" s="4" t="s">
        <v>81</v>
      </c>
      <c r="L33" s="5" t="s">
        <v>81</v>
      </c>
      <c r="M33" s="4" t="s">
        <v>81</v>
      </c>
      <c r="N33" s="5" t="s">
        <v>81</v>
      </c>
      <c r="O33" s="3"/>
      <c r="P33" s="4" t="s">
        <v>81</v>
      </c>
      <c r="Q33" s="5" t="s">
        <v>81</v>
      </c>
      <c r="R33" s="4" t="s">
        <v>81</v>
      </c>
      <c r="S33" s="5" t="s">
        <v>81</v>
      </c>
      <c r="T33" s="3"/>
      <c r="U33" s="194" t="s">
        <v>81</v>
      </c>
      <c r="V33" s="195" t="s">
        <v>81</v>
      </c>
    </row>
    <row r="34" spans="1:22" ht="17.45" customHeight="1">
      <c r="A34" s="90"/>
      <c r="B34" s="55"/>
      <c r="C34" s="91" t="s">
        <v>5</v>
      </c>
      <c r="D34" s="91" t="s">
        <v>0</v>
      </c>
      <c r="E34" s="3"/>
      <c r="F34" s="57"/>
      <c r="G34" s="58"/>
      <c r="H34" s="57"/>
      <c r="I34" s="58"/>
      <c r="J34" s="3"/>
      <c r="K34" s="57"/>
      <c r="L34" s="58"/>
      <c r="M34" s="57"/>
      <c r="N34" s="58"/>
      <c r="O34" s="3"/>
      <c r="P34" s="57"/>
      <c r="Q34" s="58"/>
      <c r="R34" s="57"/>
      <c r="S34" s="58"/>
      <c r="T34" s="3"/>
      <c r="U34" s="196"/>
      <c r="V34" s="197"/>
    </row>
    <row r="35" spans="1:22" ht="17.45" customHeight="1">
      <c r="A35" s="86"/>
      <c r="B35" s="23"/>
      <c r="C35" s="193" t="s">
        <v>47</v>
      </c>
      <c r="D35" s="184" t="s">
        <v>79</v>
      </c>
      <c r="E35" s="3"/>
      <c r="F35" s="4">
        <v>31</v>
      </c>
      <c r="G35" s="5">
        <v>1.1000000000000001</v>
      </c>
      <c r="H35" s="4">
        <v>492</v>
      </c>
      <c r="I35" s="5">
        <v>3.3</v>
      </c>
      <c r="J35" s="3"/>
      <c r="K35" s="4">
        <v>53</v>
      </c>
      <c r="L35" s="5">
        <v>0.9</v>
      </c>
      <c r="M35" s="4">
        <v>458</v>
      </c>
      <c r="N35" s="5">
        <v>2</v>
      </c>
      <c r="O35" s="3"/>
      <c r="P35" s="4">
        <v>16</v>
      </c>
      <c r="Q35" s="5">
        <v>0.7</v>
      </c>
      <c r="R35" s="4">
        <v>423</v>
      </c>
      <c r="S35" s="5">
        <v>3.6</v>
      </c>
      <c r="T35" s="3"/>
      <c r="U35" s="194">
        <v>10.199999999999999</v>
      </c>
      <c r="V35" s="195">
        <v>0.04</v>
      </c>
    </row>
    <row r="36" spans="1:22" ht="17.45" customHeight="1">
      <c r="A36" s="86"/>
      <c r="B36" s="23"/>
      <c r="C36" s="193" t="s">
        <v>48</v>
      </c>
      <c r="D36" s="184" t="s">
        <v>78</v>
      </c>
      <c r="E36" s="3"/>
      <c r="F36" s="4">
        <v>30</v>
      </c>
      <c r="G36" s="5">
        <v>1.1000000000000001</v>
      </c>
      <c r="H36" s="4">
        <v>518</v>
      </c>
      <c r="I36" s="5">
        <v>3.1</v>
      </c>
      <c r="J36" s="3"/>
      <c r="K36" s="4">
        <v>54</v>
      </c>
      <c r="L36" s="5">
        <v>1.2</v>
      </c>
      <c r="M36" s="4">
        <v>481</v>
      </c>
      <c r="N36" s="5">
        <v>2.2000000000000002</v>
      </c>
      <c r="O36" s="3"/>
      <c r="P36" s="4">
        <v>16</v>
      </c>
      <c r="Q36" s="5">
        <v>0.8</v>
      </c>
      <c r="R36" s="4">
        <v>430</v>
      </c>
      <c r="S36" s="5">
        <v>4.4000000000000004</v>
      </c>
      <c r="T36" s="3"/>
      <c r="U36" s="194">
        <v>10.199999999999999</v>
      </c>
      <c r="V36" s="195">
        <v>0.04</v>
      </c>
    </row>
    <row r="37" spans="1:22" ht="17.45" customHeight="1">
      <c r="A37" s="90"/>
      <c r="B37" s="55"/>
      <c r="C37" s="91" t="s">
        <v>131</v>
      </c>
      <c r="D37" s="91" t="s">
        <v>0</v>
      </c>
      <c r="E37" s="3"/>
      <c r="F37" s="57"/>
      <c r="G37" s="58"/>
      <c r="H37" s="57"/>
      <c r="I37" s="58"/>
      <c r="J37" s="3"/>
      <c r="K37" s="57"/>
      <c r="L37" s="58"/>
      <c r="M37" s="57"/>
      <c r="N37" s="58"/>
      <c r="O37" s="3"/>
      <c r="P37" s="57"/>
      <c r="Q37" s="58"/>
      <c r="R37" s="57"/>
      <c r="S37" s="58"/>
      <c r="T37" s="3"/>
      <c r="U37" s="196"/>
      <c r="V37" s="197"/>
    </row>
    <row r="38" spans="1:22" ht="17.45" customHeight="1">
      <c r="A38" s="86"/>
      <c r="B38" s="23"/>
      <c r="C38" s="193" t="s">
        <v>47</v>
      </c>
      <c r="D38" s="184"/>
      <c r="E38" s="3"/>
      <c r="F38" s="4">
        <v>18</v>
      </c>
      <c r="G38" s="5">
        <v>1.2</v>
      </c>
      <c r="H38" s="4">
        <v>494</v>
      </c>
      <c r="I38" s="5">
        <v>5</v>
      </c>
      <c r="J38" s="3"/>
      <c r="K38" s="4">
        <v>47</v>
      </c>
      <c r="L38" s="5">
        <v>1.2</v>
      </c>
      <c r="M38" s="4">
        <v>447</v>
      </c>
      <c r="N38" s="5">
        <v>3.4</v>
      </c>
      <c r="O38" s="3"/>
      <c r="P38" s="4">
        <v>36</v>
      </c>
      <c r="Q38" s="5">
        <v>1.5</v>
      </c>
      <c r="R38" s="4">
        <v>404</v>
      </c>
      <c r="S38" s="5">
        <v>4.8</v>
      </c>
      <c r="T38" s="3"/>
      <c r="U38" s="194">
        <v>9.4</v>
      </c>
      <c r="V38" s="195">
        <v>0.08</v>
      </c>
    </row>
    <row r="39" spans="1:22" ht="17.45" customHeight="1">
      <c r="A39" s="86"/>
      <c r="B39" s="23"/>
      <c r="C39" s="193" t="s">
        <v>48</v>
      </c>
      <c r="D39" s="184" t="s">
        <v>79</v>
      </c>
      <c r="E39" s="3"/>
      <c r="F39" s="4">
        <v>18</v>
      </c>
      <c r="G39" s="5">
        <v>1.3</v>
      </c>
      <c r="H39" s="4">
        <v>512</v>
      </c>
      <c r="I39" s="5">
        <v>4.3</v>
      </c>
      <c r="J39" s="3"/>
      <c r="K39" s="4">
        <v>48</v>
      </c>
      <c r="L39" s="5">
        <v>1.4</v>
      </c>
      <c r="M39" s="4">
        <v>459</v>
      </c>
      <c r="N39" s="5">
        <v>3.6</v>
      </c>
      <c r="O39" s="3"/>
      <c r="P39" s="4">
        <v>33</v>
      </c>
      <c r="Q39" s="5">
        <v>1.7</v>
      </c>
      <c r="R39" s="4">
        <v>412</v>
      </c>
      <c r="S39" s="5">
        <v>4.3</v>
      </c>
      <c r="T39" s="3"/>
      <c r="U39" s="194">
        <v>9.4</v>
      </c>
      <c r="V39" s="195">
        <v>7.0000000000000007E-2</v>
      </c>
    </row>
    <row r="40" spans="1:22" ht="17.45" customHeight="1">
      <c r="A40" s="90"/>
      <c r="B40" s="55"/>
      <c r="C40" s="91" t="s">
        <v>3</v>
      </c>
      <c r="D40" s="91" t="s">
        <v>0</v>
      </c>
      <c r="E40" s="3"/>
      <c r="F40" s="57"/>
      <c r="G40" s="58"/>
      <c r="H40" s="57"/>
      <c r="I40" s="58"/>
      <c r="J40" s="3"/>
      <c r="K40" s="57"/>
      <c r="L40" s="58"/>
      <c r="M40" s="57"/>
      <c r="N40" s="58"/>
      <c r="O40" s="3"/>
      <c r="P40" s="57"/>
      <c r="Q40" s="58"/>
      <c r="R40" s="57"/>
      <c r="S40" s="58"/>
      <c r="T40" s="3"/>
      <c r="U40" s="196"/>
      <c r="V40" s="197"/>
    </row>
    <row r="41" spans="1:22" ht="17.45" customHeight="1">
      <c r="A41" s="86"/>
      <c r="B41" s="23"/>
      <c r="C41" s="193" t="s">
        <v>47</v>
      </c>
      <c r="D41" s="184" t="s">
        <v>79</v>
      </c>
      <c r="E41" s="3"/>
      <c r="F41" s="4">
        <v>45</v>
      </c>
      <c r="G41" s="5">
        <v>1.1000000000000001</v>
      </c>
      <c r="H41" s="4">
        <v>558</v>
      </c>
      <c r="I41" s="5">
        <v>2.4</v>
      </c>
      <c r="J41" s="3"/>
      <c r="K41" s="4">
        <v>47</v>
      </c>
      <c r="L41" s="5">
        <v>1.1000000000000001</v>
      </c>
      <c r="M41" s="4">
        <v>513</v>
      </c>
      <c r="N41" s="5">
        <v>2.2000000000000002</v>
      </c>
      <c r="O41" s="3"/>
      <c r="P41" s="4">
        <v>8</v>
      </c>
      <c r="Q41" s="5">
        <v>0.5</v>
      </c>
      <c r="R41" s="4">
        <v>462</v>
      </c>
      <c r="S41" s="5">
        <v>5.4</v>
      </c>
      <c r="T41" s="3"/>
      <c r="U41" s="194">
        <v>10.8</v>
      </c>
      <c r="V41" s="195">
        <v>0.03</v>
      </c>
    </row>
    <row r="42" spans="1:22" ht="17.45" customHeight="1">
      <c r="A42" s="86"/>
      <c r="B42" s="23"/>
      <c r="C42" s="193" t="s">
        <v>48</v>
      </c>
      <c r="D42" s="184" t="s">
        <v>79</v>
      </c>
      <c r="E42" s="3"/>
      <c r="F42" s="4">
        <v>44</v>
      </c>
      <c r="G42" s="5">
        <v>1.2</v>
      </c>
      <c r="H42" s="4">
        <v>594</v>
      </c>
      <c r="I42" s="5">
        <v>2</v>
      </c>
      <c r="J42" s="3"/>
      <c r="K42" s="4">
        <v>47</v>
      </c>
      <c r="L42" s="5">
        <v>1.1000000000000001</v>
      </c>
      <c r="M42" s="4">
        <v>554</v>
      </c>
      <c r="N42" s="5">
        <v>2.4</v>
      </c>
      <c r="O42" s="3"/>
      <c r="P42" s="4">
        <v>9</v>
      </c>
      <c r="Q42" s="5">
        <v>0.6</v>
      </c>
      <c r="R42" s="4">
        <v>511</v>
      </c>
      <c r="S42" s="5">
        <v>4.4000000000000004</v>
      </c>
      <c r="T42" s="3"/>
      <c r="U42" s="194">
        <v>10.8</v>
      </c>
      <c r="V42" s="195">
        <v>0.04</v>
      </c>
    </row>
    <row r="43" spans="1:22" ht="17.45" customHeight="1">
      <c r="A43" s="90"/>
      <c r="B43" s="55"/>
      <c r="C43" s="91" t="s">
        <v>134</v>
      </c>
      <c r="D43" s="91" t="s">
        <v>0</v>
      </c>
      <c r="E43" s="3"/>
      <c r="F43" s="57"/>
      <c r="G43" s="58"/>
      <c r="H43" s="57"/>
      <c r="I43" s="58"/>
      <c r="J43" s="3"/>
      <c r="K43" s="57"/>
      <c r="L43" s="58"/>
      <c r="M43" s="57"/>
      <c r="N43" s="58"/>
      <c r="O43" s="3"/>
      <c r="P43" s="57"/>
      <c r="Q43" s="58"/>
      <c r="R43" s="57"/>
      <c r="S43" s="58"/>
      <c r="T43" s="3"/>
      <c r="U43" s="196"/>
      <c r="V43" s="197"/>
    </row>
    <row r="44" spans="1:22" ht="17.45" customHeight="1">
      <c r="A44" s="86"/>
      <c r="B44" s="23"/>
      <c r="C44" s="193" t="s">
        <v>47</v>
      </c>
      <c r="D44" s="184" t="s">
        <v>79</v>
      </c>
      <c r="E44" s="3"/>
      <c r="F44" s="4">
        <v>56</v>
      </c>
      <c r="G44" s="5">
        <v>1.8</v>
      </c>
      <c r="H44" s="4">
        <v>568</v>
      </c>
      <c r="I44" s="5">
        <v>2.4</v>
      </c>
      <c r="J44" s="3"/>
      <c r="K44" s="4">
        <v>39</v>
      </c>
      <c r="L44" s="5">
        <v>1.4</v>
      </c>
      <c r="M44" s="4">
        <v>511</v>
      </c>
      <c r="N44" s="5">
        <v>3.7</v>
      </c>
      <c r="O44" s="3"/>
      <c r="P44" s="4">
        <v>6</v>
      </c>
      <c r="Q44" s="5">
        <v>0.6</v>
      </c>
      <c r="R44" s="4">
        <v>456</v>
      </c>
      <c r="S44" s="5">
        <v>6.2</v>
      </c>
      <c r="T44" s="3"/>
      <c r="U44" s="194">
        <v>11.3</v>
      </c>
      <c r="V44" s="195">
        <v>7.0000000000000007E-2</v>
      </c>
    </row>
    <row r="45" spans="1:22" ht="17.45" customHeight="1" thickBot="1">
      <c r="A45" s="98"/>
      <c r="B45" s="99"/>
      <c r="C45" s="131" t="s">
        <v>48</v>
      </c>
      <c r="D45" s="186" t="s">
        <v>80</v>
      </c>
      <c r="E45" s="60"/>
      <c r="F45" s="101" t="s">
        <v>81</v>
      </c>
      <c r="G45" s="60" t="s">
        <v>81</v>
      </c>
      <c r="H45" s="101" t="s">
        <v>81</v>
      </c>
      <c r="I45" s="60" t="s">
        <v>81</v>
      </c>
      <c r="J45" s="60"/>
      <c r="K45" s="101" t="s">
        <v>81</v>
      </c>
      <c r="L45" s="60" t="s">
        <v>81</v>
      </c>
      <c r="M45" s="101" t="s">
        <v>81</v>
      </c>
      <c r="N45" s="60" t="s">
        <v>81</v>
      </c>
      <c r="O45" s="60"/>
      <c r="P45" s="101" t="s">
        <v>81</v>
      </c>
      <c r="Q45" s="60" t="s">
        <v>81</v>
      </c>
      <c r="R45" s="101" t="s">
        <v>81</v>
      </c>
      <c r="S45" s="60" t="s">
        <v>81</v>
      </c>
      <c r="T45" s="60"/>
      <c r="U45" s="198" t="s">
        <v>81</v>
      </c>
      <c r="V45" s="199" t="s">
        <v>81</v>
      </c>
    </row>
    <row r="46" spans="1:22" ht="22.5" customHeight="1">
      <c r="A46" s="104"/>
      <c r="B46" s="104"/>
      <c r="C46" s="105"/>
      <c r="D46" s="105"/>
      <c r="F46" s="106"/>
      <c r="G46" s="106"/>
      <c r="H46" s="132"/>
      <c r="I46" s="132"/>
      <c r="J46" s="132"/>
      <c r="K46" s="132"/>
      <c r="L46" s="132"/>
      <c r="M46" s="132"/>
      <c r="N46" s="132"/>
      <c r="P46" s="106"/>
      <c r="Q46" s="106"/>
    </row>
    <row r="47" spans="1:22" ht="12.75" customHeight="1">
      <c r="B47" s="108"/>
      <c r="C47" s="187"/>
      <c r="D47" s="187"/>
      <c r="E47" s="188"/>
      <c r="F47" s="188"/>
      <c r="G47" s="111"/>
      <c r="H47" s="188"/>
      <c r="I47" s="188"/>
      <c r="J47" s="188"/>
      <c r="K47" s="188"/>
      <c r="L47" s="188"/>
      <c r="M47" s="188"/>
      <c r="N47" s="188"/>
      <c r="P47" s="188"/>
      <c r="Q47" s="111"/>
    </row>
    <row r="48" spans="1:22" ht="12.75" customHeight="1">
      <c r="B48" s="334" t="s">
        <v>90</v>
      </c>
      <c r="C48" s="334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4"/>
      <c r="Q48" s="334"/>
      <c r="R48" s="334"/>
      <c r="S48" s="334"/>
      <c r="T48" s="334"/>
      <c r="U48" s="334"/>
      <c r="V48" s="334"/>
    </row>
    <row r="49" spans="1:81" ht="12.75" customHeight="1">
      <c r="B49" s="334"/>
      <c r="C49" s="334"/>
      <c r="D49" s="334"/>
      <c r="E49" s="334"/>
      <c r="F49" s="334"/>
      <c r="G49" s="334"/>
      <c r="H49" s="334"/>
      <c r="I49" s="334"/>
      <c r="J49" s="334"/>
      <c r="K49" s="334"/>
      <c r="L49" s="334"/>
      <c r="M49" s="334"/>
      <c r="N49" s="334"/>
      <c r="O49" s="334"/>
      <c r="P49" s="334"/>
      <c r="Q49" s="334"/>
      <c r="R49" s="334"/>
      <c r="S49" s="334"/>
      <c r="T49" s="334"/>
      <c r="U49" s="334"/>
      <c r="V49" s="334"/>
    </row>
    <row r="50" spans="1:81" ht="12.75" customHeight="1">
      <c r="B50" s="334"/>
      <c r="C50" s="334"/>
      <c r="D50" s="334"/>
      <c r="E50" s="334"/>
      <c r="F50" s="334"/>
      <c r="G50" s="334"/>
      <c r="H50" s="334"/>
      <c r="I50" s="334"/>
      <c r="J50" s="334"/>
      <c r="K50" s="334"/>
      <c r="L50" s="334"/>
      <c r="M50" s="334"/>
      <c r="N50" s="334"/>
      <c r="O50" s="334"/>
      <c r="P50" s="334"/>
      <c r="Q50" s="334"/>
      <c r="R50" s="334"/>
      <c r="S50" s="334"/>
      <c r="T50" s="334"/>
      <c r="U50" s="334"/>
      <c r="V50" s="334"/>
    </row>
    <row r="51" spans="1:81" ht="15" customHeight="1">
      <c r="B51" s="334"/>
      <c r="C51" s="334"/>
      <c r="D51" s="334"/>
      <c r="E51" s="334"/>
      <c r="F51" s="334"/>
      <c r="G51" s="334"/>
      <c r="H51" s="334"/>
      <c r="I51" s="334"/>
      <c r="J51" s="334"/>
      <c r="K51" s="334"/>
      <c r="L51" s="334"/>
      <c r="M51" s="334"/>
      <c r="N51" s="334"/>
      <c r="O51" s="334"/>
      <c r="P51" s="334"/>
      <c r="Q51" s="334"/>
      <c r="R51" s="334"/>
      <c r="S51" s="334"/>
      <c r="T51" s="334"/>
      <c r="U51" s="334"/>
      <c r="V51" s="334"/>
    </row>
    <row r="52" spans="1:81" ht="16.5" customHeight="1">
      <c r="B52" s="334"/>
      <c r="C52" s="334"/>
      <c r="D52" s="334"/>
      <c r="E52" s="334"/>
      <c r="F52" s="334"/>
      <c r="G52" s="334"/>
      <c r="H52" s="334"/>
      <c r="I52" s="334"/>
      <c r="J52" s="334"/>
      <c r="K52" s="334"/>
      <c r="L52" s="334"/>
      <c r="M52" s="334"/>
      <c r="N52" s="334"/>
      <c r="O52" s="334"/>
      <c r="P52" s="334"/>
      <c r="Q52" s="334"/>
      <c r="R52" s="334"/>
      <c r="S52" s="334"/>
      <c r="T52" s="334"/>
      <c r="U52" s="334"/>
      <c r="V52" s="334"/>
    </row>
    <row r="53" spans="1:81" ht="57.75" customHeight="1">
      <c r="B53" s="334"/>
      <c r="C53" s="334"/>
      <c r="D53" s="334"/>
      <c r="E53" s="334"/>
      <c r="F53" s="334"/>
      <c r="G53" s="334"/>
      <c r="H53" s="334"/>
      <c r="I53" s="334"/>
      <c r="J53" s="334"/>
      <c r="K53" s="334"/>
      <c r="L53" s="334"/>
      <c r="M53" s="334"/>
      <c r="N53" s="334"/>
      <c r="O53" s="334"/>
      <c r="P53" s="334"/>
      <c r="Q53" s="334"/>
      <c r="R53" s="334"/>
      <c r="S53" s="334"/>
      <c r="T53" s="334"/>
      <c r="U53" s="334"/>
      <c r="V53" s="334"/>
    </row>
    <row r="54" spans="1:81" ht="15" customHeight="1">
      <c r="A54" s="116"/>
      <c r="B54" s="117" t="s">
        <v>37</v>
      </c>
      <c r="C54" s="118"/>
      <c r="D54" s="118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P54" s="119"/>
      <c r="Q54" s="119"/>
      <c r="AF54" s="336"/>
      <c r="AG54" s="336"/>
      <c r="AH54" s="336"/>
      <c r="AI54" s="336"/>
      <c r="AJ54" s="336"/>
      <c r="AK54" s="336"/>
      <c r="AL54" s="336"/>
      <c r="AM54" s="336"/>
      <c r="AN54" s="336"/>
      <c r="AO54" s="304"/>
      <c r="AP54" s="304"/>
      <c r="AQ54" s="304"/>
      <c r="AR54" s="304"/>
      <c r="AS54" s="304"/>
      <c r="AT54" s="304"/>
      <c r="AU54" s="304"/>
      <c r="AV54" s="304"/>
      <c r="AW54" s="313"/>
      <c r="AX54" s="304"/>
      <c r="AY54" s="304"/>
      <c r="AZ54" s="304"/>
      <c r="BA54" s="304"/>
      <c r="BB54" s="304"/>
      <c r="BC54" s="304"/>
      <c r="BD54" s="304"/>
      <c r="BE54" s="330"/>
      <c r="BF54" s="330"/>
      <c r="BG54" s="330"/>
      <c r="BH54" s="330"/>
      <c r="BI54" s="330"/>
      <c r="BJ54" s="330"/>
      <c r="BK54" s="330"/>
      <c r="BL54" s="330"/>
      <c r="BM54" s="330"/>
      <c r="BN54" s="330"/>
      <c r="BO54" s="330"/>
      <c r="BP54" s="330"/>
      <c r="BQ54" s="330"/>
      <c r="BR54" s="330"/>
      <c r="BS54" s="330"/>
      <c r="BT54" s="330"/>
      <c r="BU54" s="330"/>
      <c r="BV54" s="330"/>
      <c r="BW54" s="330"/>
      <c r="BX54" s="330"/>
      <c r="BY54" s="330"/>
      <c r="BZ54" s="330"/>
      <c r="CA54" s="330"/>
      <c r="CB54" s="120"/>
      <c r="CC54" s="120"/>
    </row>
    <row r="55" spans="1:81" ht="15" customHeight="1">
      <c r="A55" s="117"/>
      <c r="B55" s="48"/>
      <c r="C55" s="116"/>
      <c r="D55" s="116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P55" s="121"/>
      <c r="Q55" s="121"/>
      <c r="AF55" s="70"/>
      <c r="AG55" s="312"/>
      <c r="AH55" s="312"/>
      <c r="AI55" s="312"/>
      <c r="AJ55" s="312"/>
      <c r="AK55" s="312"/>
      <c r="AL55" s="312"/>
      <c r="AM55" s="312"/>
      <c r="AN55" s="312"/>
      <c r="AO55" s="312"/>
      <c r="AP55" s="312"/>
      <c r="AQ55" s="312"/>
      <c r="AR55" s="312"/>
      <c r="AS55" s="312"/>
      <c r="AT55" s="312"/>
      <c r="AU55" s="312"/>
      <c r="AV55" s="312"/>
      <c r="AW55" s="312"/>
      <c r="AX55" s="312"/>
      <c r="AY55" s="312"/>
      <c r="AZ55" s="312"/>
      <c r="BA55" s="312"/>
      <c r="BB55" s="312"/>
      <c r="BC55" s="312"/>
      <c r="BD55" s="312"/>
      <c r="BE55" s="123"/>
      <c r="BF55" s="123"/>
      <c r="BG55" s="123"/>
      <c r="BH55" s="123"/>
      <c r="BI55" s="123"/>
      <c r="BJ55" s="123"/>
      <c r="BK55" s="123"/>
      <c r="BL55" s="123"/>
      <c r="BM55" s="312"/>
      <c r="BN55" s="123"/>
      <c r="BO55" s="123"/>
      <c r="BP55" s="123"/>
      <c r="BQ55" s="123"/>
      <c r="BR55" s="123"/>
      <c r="BS55" s="123"/>
      <c r="BT55" s="123"/>
      <c r="BU55" s="123"/>
      <c r="BV55" s="123"/>
      <c r="BW55" s="123"/>
      <c r="BX55" s="123"/>
      <c r="BY55" s="123"/>
      <c r="BZ55" s="123"/>
      <c r="CA55" s="123"/>
      <c r="CB55" s="120"/>
      <c r="CC55" s="120"/>
    </row>
    <row r="56" spans="1:81" s="64" customFormat="1" ht="17.45" customHeight="1"/>
    <row r="57" spans="1:81" s="64" customFormat="1"/>
    <row r="58" spans="1:81" s="64" customFormat="1"/>
    <row r="59" spans="1:81" s="64" customFormat="1"/>
    <row r="60" spans="1:81" s="64" customFormat="1"/>
    <row r="61" spans="1:81" s="64" customFormat="1"/>
    <row r="62" spans="1:81" s="64" customFormat="1"/>
    <row r="63" spans="1:81" s="64" customFormat="1"/>
    <row r="64" spans="1:81" s="64" customFormat="1"/>
    <row r="65" s="64" customFormat="1"/>
    <row r="66" s="64" customFormat="1"/>
  </sheetData>
  <sheetProtection formatCells="0" formatColumns="0" formatRows="0" insertColumns="0" insertRows="0" insertHyperlinks="0" deleteColumns="0" deleteRows="0" selectLockedCells="1" sort="0" autoFilter="0" pivotTables="0"/>
  <mergeCells count="19">
    <mergeCell ref="B48:V53"/>
    <mergeCell ref="AF54:AN54"/>
    <mergeCell ref="BE54:BL54"/>
    <mergeCell ref="BM54:BT54"/>
    <mergeCell ref="BU54:CA54"/>
    <mergeCell ref="A3:S3"/>
    <mergeCell ref="C16:C18"/>
    <mergeCell ref="F16:I17"/>
    <mergeCell ref="K16:N17"/>
    <mergeCell ref="O16:O17"/>
    <mergeCell ref="P16:S17"/>
    <mergeCell ref="B5:V14"/>
    <mergeCell ref="U16:V18"/>
    <mergeCell ref="F18:G18"/>
    <mergeCell ref="H18:I18"/>
    <mergeCell ref="K18:L18"/>
    <mergeCell ref="M18:N18"/>
    <mergeCell ref="P18:Q18"/>
    <mergeCell ref="R18:S18"/>
  </mergeCells>
  <conditionalFormatting sqref="A54:A55 C54:W55 B55">
    <cfRule type="expression" dxfId="15" priority="2">
      <formula>#REF!="aaa"</formula>
    </cfRule>
  </conditionalFormatting>
  <conditionalFormatting sqref="B54">
    <cfRule type="expression" dxfId="14" priority="1">
      <formula>$V54="aaa"</formula>
    </cfRule>
  </conditionalFormatting>
  <printOptions horizontalCentered="1"/>
  <pageMargins left="0.15" right="0.15" top="0.15" bottom="0.12" header="0.15" footer="0"/>
  <pageSetup paperSize="9" scale="53" fitToWidth="0" fitToHeight="0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712B0-0397-4264-AAE7-FD120D1A0918}">
  <sheetPr codeName="Foglio3">
    <pageSetUpPr autoPageBreaks="0"/>
  </sheetPr>
  <dimension ref="A1:CD51"/>
  <sheetViews>
    <sheetView showGridLines="0" zoomScaleNormal="100" zoomScaleSheetLayoutView="96" zoomScalePageLayoutView="85" workbookViewId="0">
      <selection activeCell="B18" sqref="B18:N24"/>
    </sheetView>
  </sheetViews>
  <sheetFormatPr defaultColWidth="14.28515625" defaultRowHeight="12.75"/>
  <cols>
    <col min="1" max="1" width="1.28515625" style="1" customWidth="1"/>
    <col min="2" max="2" width="3.85546875" style="1" customWidth="1"/>
    <col min="3" max="3" width="37.42578125" style="1" customWidth="1"/>
    <col min="4" max="4" width="0.85546875" style="1" customWidth="1"/>
    <col min="5" max="5" width="12.5703125" style="7" customWidth="1"/>
    <col min="6" max="6" width="12.42578125" style="7" customWidth="1"/>
    <col min="7" max="7" width="0.42578125" style="7" customWidth="1"/>
    <col min="8" max="8" width="12.5703125" style="1" customWidth="1"/>
    <col min="9" max="9" width="12.42578125" style="1" customWidth="1"/>
    <col min="10" max="10" width="1" style="1" customWidth="1"/>
    <col min="11" max="11" width="12.5703125" style="1" customWidth="1"/>
    <col min="12" max="12" width="12.42578125" style="1" customWidth="1"/>
    <col min="13" max="13" width="0.42578125" style="7" customWidth="1"/>
    <col min="14" max="14" width="0.85546875" style="1" customWidth="1"/>
    <col min="15" max="22" width="7.5703125" style="11" customWidth="1"/>
    <col min="23" max="23" width="5.5703125" style="1" customWidth="1"/>
    <col min="24" max="24" width="14.28515625" style="22"/>
    <col min="25" max="26" width="14.28515625" style="20"/>
    <col min="27" max="16384" width="14.28515625" style="1"/>
  </cols>
  <sheetData>
    <row r="1" spans="1:32" customFormat="1" ht="22.5" customHeight="1">
      <c r="O1" s="10"/>
      <c r="P1" s="10"/>
      <c r="Q1" s="10"/>
      <c r="R1" s="10"/>
      <c r="S1" s="10"/>
      <c r="T1" s="10"/>
      <c r="U1" s="10"/>
      <c r="V1" s="10"/>
      <c r="X1" s="47"/>
      <c r="Y1" s="19"/>
      <c r="Z1" s="19"/>
    </row>
    <row r="2" spans="1:32" ht="47.25" customHeight="1">
      <c r="A2" s="372" t="s">
        <v>147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</row>
    <row r="3" spans="1:32" customFormat="1" ht="27" customHeight="1">
      <c r="C3" s="29"/>
      <c r="D3" s="28"/>
      <c r="K3" s="59"/>
      <c r="L3" s="37"/>
    </row>
    <row r="4" spans="1:32" customFormat="1" ht="19.5" customHeight="1" thickBot="1"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32" ht="29.25" customHeight="1">
      <c r="A5" s="25"/>
      <c r="B5" s="25"/>
      <c r="C5" s="317" t="s">
        <v>155</v>
      </c>
      <c r="D5" s="25"/>
      <c r="E5" s="319" t="s">
        <v>39</v>
      </c>
      <c r="F5" s="320"/>
      <c r="G5" s="39"/>
      <c r="H5" s="319" t="s">
        <v>40</v>
      </c>
      <c r="I5" s="320"/>
      <c r="J5" s="12"/>
      <c r="K5" s="322" t="s">
        <v>41</v>
      </c>
      <c r="L5" s="323"/>
      <c r="M5" s="39"/>
      <c r="N5" s="12"/>
      <c r="O5" s="325" t="s">
        <v>38</v>
      </c>
      <c r="P5" s="325"/>
      <c r="Q5" s="325"/>
      <c r="R5" s="325"/>
      <c r="S5" s="325"/>
      <c r="T5" s="325"/>
      <c r="U5" s="325"/>
      <c r="V5" s="325"/>
    </row>
    <row r="6" spans="1:32" ht="35.25" customHeight="1" thickBot="1">
      <c r="A6" s="8"/>
      <c r="B6" s="8"/>
      <c r="C6" s="318"/>
      <c r="D6" s="13"/>
      <c r="E6" s="321"/>
      <c r="F6" s="321"/>
      <c r="G6" s="16"/>
      <c r="H6" s="321"/>
      <c r="I6" s="321"/>
      <c r="J6" s="14"/>
      <c r="K6" s="324"/>
      <c r="L6" s="324"/>
      <c r="M6" s="16"/>
      <c r="N6" s="15"/>
      <c r="O6" s="324"/>
      <c r="P6" s="324"/>
      <c r="Q6" s="324"/>
      <c r="R6" s="324"/>
      <c r="S6" s="324"/>
      <c r="T6" s="324"/>
      <c r="U6" s="324"/>
      <c r="V6" s="324"/>
      <c r="Y6" s="142"/>
      <c r="Z6" s="76"/>
      <c r="AA6" s="76"/>
      <c r="AB6" s="76"/>
      <c r="AC6" s="76"/>
      <c r="AD6" s="76"/>
    </row>
    <row r="7" spans="1:32" ht="17.45" customHeight="1">
      <c r="A7" s="2"/>
      <c r="B7" s="23" t="s">
        <v>0</v>
      </c>
      <c r="C7" s="9" t="s">
        <v>96</v>
      </c>
      <c r="D7" s="3"/>
      <c r="E7" s="222">
        <v>529.08183598591313</v>
      </c>
      <c r="F7" s="223">
        <v>4.1466334216182457</v>
      </c>
      <c r="G7" s="224"/>
      <c r="H7" s="222">
        <v>559.62293984903511</v>
      </c>
      <c r="I7" s="223">
        <v>3.2420665050076174</v>
      </c>
      <c r="J7" s="224"/>
      <c r="K7" s="222">
        <v>30.541103862883233</v>
      </c>
      <c r="L7" s="223">
        <v>2.9918474312465957</v>
      </c>
      <c r="M7" s="224"/>
      <c r="N7" s="225"/>
      <c r="O7" s="226"/>
      <c r="P7" s="226"/>
      <c r="Q7" s="226"/>
      <c r="R7" s="226"/>
      <c r="S7" s="226"/>
      <c r="T7" s="226"/>
      <c r="U7" s="226"/>
      <c r="V7" s="226"/>
      <c r="W7" s="227"/>
      <c r="X7" s="305"/>
      <c r="Y7" s="234"/>
      <c r="Z7" s="234"/>
      <c r="AA7" s="234"/>
      <c r="AB7" s="234"/>
      <c r="AC7" s="234"/>
      <c r="AD7" s="234"/>
      <c r="AE7" s="225"/>
      <c r="AF7" s="225"/>
    </row>
    <row r="8" spans="1:32" ht="17.45" customHeight="1">
      <c r="A8" s="54"/>
      <c r="B8" s="55" t="s">
        <v>0</v>
      </c>
      <c r="C8" s="56" t="s">
        <v>97</v>
      </c>
      <c r="D8" s="3"/>
      <c r="E8" s="228">
        <v>522.55738698128482</v>
      </c>
      <c r="F8" s="229">
        <v>4.5630546138624233</v>
      </c>
      <c r="G8" s="224"/>
      <c r="H8" s="228">
        <v>556.7399170565601</v>
      </c>
      <c r="I8" s="229">
        <v>4.4448030265300318</v>
      </c>
      <c r="J8" s="224"/>
      <c r="K8" s="228">
        <v>34.182530075275416</v>
      </c>
      <c r="L8" s="229">
        <v>2.9394872386424549</v>
      </c>
      <c r="M8" s="224"/>
      <c r="N8" s="225"/>
      <c r="O8" s="230"/>
      <c r="P8" s="230"/>
      <c r="Q8" s="230"/>
      <c r="R8" s="230"/>
      <c r="S8" s="230"/>
      <c r="T8" s="230"/>
      <c r="U8" s="230"/>
      <c r="V8" s="230"/>
      <c r="W8" s="227"/>
      <c r="X8" s="306"/>
      <c r="Y8" s="234"/>
      <c r="Z8" s="234"/>
      <c r="AA8" s="234"/>
      <c r="AB8" s="234"/>
      <c r="AC8" s="234"/>
      <c r="AD8" s="234"/>
      <c r="AE8" s="225"/>
      <c r="AF8" s="225"/>
    </row>
    <row r="9" spans="1:32" ht="17.45" customHeight="1">
      <c r="A9" s="2"/>
      <c r="B9" s="23"/>
      <c r="C9" s="9" t="s">
        <v>98</v>
      </c>
      <c r="D9" s="3"/>
      <c r="E9" s="222">
        <v>517.29554073918325</v>
      </c>
      <c r="F9" s="223">
        <v>4.0509396429661457</v>
      </c>
      <c r="G9" s="224"/>
      <c r="H9" s="222">
        <v>551.60514547088576</v>
      </c>
      <c r="I9" s="223">
        <v>4.4648854537298304</v>
      </c>
      <c r="J9" s="224"/>
      <c r="K9" s="222">
        <v>34.309604731702201</v>
      </c>
      <c r="L9" s="223">
        <v>3.394692340944514</v>
      </c>
      <c r="M9" s="224"/>
      <c r="N9" s="225"/>
      <c r="O9" s="230"/>
      <c r="P9" s="230"/>
      <c r="Q9" s="230"/>
      <c r="R9" s="230"/>
      <c r="S9" s="230"/>
      <c r="T9" s="230"/>
      <c r="U9" s="230"/>
      <c r="V9" s="230"/>
      <c r="W9" s="227"/>
      <c r="X9" s="306"/>
      <c r="Y9" s="234"/>
      <c r="Z9" s="234"/>
      <c r="AA9" s="234"/>
      <c r="AB9" s="234"/>
      <c r="AC9" s="234"/>
      <c r="AD9" s="234"/>
      <c r="AE9" s="225"/>
      <c r="AF9" s="225"/>
    </row>
    <row r="10" spans="1:32" ht="17.45" customHeight="1">
      <c r="A10" s="54"/>
      <c r="B10" s="55"/>
      <c r="C10" s="56" t="s">
        <v>99</v>
      </c>
      <c r="D10" s="3"/>
      <c r="E10" s="228">
        <v>490.92252872635055</v>
      </c>
      <c r="F10" s="229">
        <v>5.1019202464319973</v>
      </c>
      <c r="G10" s="224"/>
      <c r="H10" s="228">
        <v>523.37163649942454</v>
      </c>
      <c r="I10" s="229">
        <v>5.2015324593241372</v>
      </c>
      <c r="J10" s="224"/>
      <c r="K10" s="228">
        <v>32.449107773074317</v>
      </c>
      <c r="L10" s="229">
        <v>4.4691233805201112</v>
      </c>
      <c r="M10" s="224"/>
      <c r="N10" s="225"/>
      <c r="O10" s="230"/>
      <c r="P10" s="230"/>
      <c r="Q10" s="373"/>
      <c r="R10" s="374"/>
      <c r="S10" s="374"/>
      <c r="T10" s="374"/>
      <c r="U10" s="230"/>
      <c r="V10" s="230"/>
      <c r="W10" s="227"/>
      <c r="X10" s="306"/>
      <c r="Y10" s="234"/>
      <c r="Z10" s="234"/>
      <c r="AA10" s="234"/>
      <c r="AB10" s="234"/>
      <c r="AC10" s="234"/>
      <c r="AD10" s="234"/>
      <c r="AE10" s="225"/>
      <c r="AF10" s="225"/>
    </row>
    <row r="11" spans="1:32" ht="17.45" customHeight="1">
      <c r="A11" s="2"/>
      <c r="B11" s="23"/>
      <c r="C11" s="9" t="s">
        <v>100</v>
      </c>
      <c r="D11" s="3"/>
      <c r="E11" s="222">
        <v>476.77121982033776</v>
      </c>
      <c r="F11" s="223">
        <v>6.697097394643019</v>
      </c>
      <c r="G11" s="224"/>
      <c r="H11" s="222">
        <v>507.22341952269164</v>
      </c>
      <c r="I11" s="223">
        <v>9.9051937917664645</v>
      </c>
      <c r="J11" s="224"/>
      <c r="K11" s="222">
        <v>30.452199702353862</v>
      </c>
      <c r="L11" s="223">
        <v>5.0427978239153211</v>
      </c>
      <c r="M11" s="224"/>
      <c r="N11" s="225"/>
      <c r="O11" s="230"/>
      <c r="P11" s="230"/>
      <c r="Q11" s="230"/>
      <c r="R11" s="230"/>
      <c r="S11" s="230"/>
      <c r="T11" s="230"/>
      <c r="U11" s="230"/>
      <c r="V11" s="230"/>
      <c r="W11" s="227"/>
      <c r="X11" s="306"/>
      <c r="Y11" s="234"/>
      <c r="Z11" s="234"/>
      <c r="AA11" s="234"/>
      <c r="AB11" s="234"/>
      <c r="AC11" s="234"/>
      <c r="AD11" s="234"/>
      <c r="AE11" s="225"/>
      <c r="AF11" s="225"/>
    </row>
    <row r="12" spans="1:32" ht="17.45" customHeight="1">
      <c r="A12" s="54"/>
      <c r="B12" s="55"/>
      <c r="C12" s="91" t="s">
        <v>101</v>
      </c>
      <c r="D12" s="5"/>
      <c r="E12" s="57">
        <v>509</v>
      </c>
      <c r="F12" s="58">
        <v>2.2999999999999998</v>
      </c>
      <c r="G12" s="5"/>
      <c r="H12" s="57">
        <v>542</v>
      </c>
      <c r="I12" s="58">
        <v>2.6</v>
      </c>
      <c r="J12" s="5"/>
      <c r="K12" s="57">
        <v>32</v>
      </c>
      <c r="L12" s="58">
        <v>1.9</v>
      </c>
      <c r="M12" s="3"/>
      <c r="O12" s="207"/>
      <c r="P12" s="207"/>
      <c r="Q12" s="207"/>
      <c r="R12" s="207"/>
      <c r="S12" s="207"/>
      <c r="T12" s="207"/>
      <c r="U12" s="207"/>
      <c r="V12" s="207"/>
      <c r="W12" s="205"/>
      <c r="Y12" s="61"/>
      <c r="Z12" s="61"/>
      <c r="AA12" s="61"/>
      <c r="AB12" s="61"/>
      <c r="AC12" s="61"/>
      <c r="AD12" s="61"/>
    </row>
    <row r="13" spans="1:32" s="43" customFormat="1" ht="17.45" customHeight="1">
      <c r="A13" s="208"/>
      <c r="B13" s="209"/>
      <c r="C13" s="210"/>
      <c r="D13" s="206"/>
      <c r="E13" s="211"/>
      <c r="F13" s="206"/>
      <c r="G13" s="206"/>
      <c r="H13" s="211"/>
      <c r="I13" s="206"/>
      <c r="J13" s="206"/>
      <c r="K13" s="211"/>
      <c r="L13" s="206"/>
      <c r="M13" s="206"/>
      <c r="O13" s="212"/>
      <c r="P13" s="212"/>
      <c r="Q13" s="212"/>
      <c r="R13" s="212"/>
      <c r="S13" s="212"/>
      <c r="T13" s="212"/>
      <c r="U13" s="212"/>
      <c r="V13" s="212"/>
      <c r="W13" s="213"/>
      <c r="X13" s="307"/>
      <c r="Y13" s="214"/>
      <c r="Z13" s="214"/>
      <c r="AA13" s="214"/>
      <c r="AB13" s="214"/>
      <c r="AC13" s="214"/>
      <c r="AD13" s="214"/>
    </row>
    <row r="14" spans="1:32" s="43" customFormat="1" ht="17.45" customHeight="1">
      <c r="A14" s="208"/>
      <c r="B14" s="209"/>
      <c r="C14" s="210"/>
      <c r="D14" s="206"/>
      <c r="E14" s="211"/>
      <c r="F14" s="206"/>
      <c r="G14" s="206"/>
      <c r="H14" s="211"/>
      <c r="I14" s="206"/>
      <c r="J14" s="206"/>
      <c r="K14" s="211"/>
      <c r="L14" s="206"/>
      <c r="M14" s="206"/>
      <c r="O14" s="212"/>
      <c r="P14" s="212"/>
      <c r="Q14" s="212"/>
      <c r="R14" s="212"/>
      <c r="S14" s="212"/>
      <c r="T14" s="212"/>
      <c r="U14" s="212"/>
      <c r="V14" s="212"/>
      <c r="X14" s="307"/>
      <c r="Y14" s="214"/>
      <c r="Z14" s="214"/>
      <c r="AA14" s="214"/>
      <c r="AB14" s="214"/>
      <c r="AC14" s="214"/>
      <c r="AD14" s="214"/>
    </row>
    <row r="15" spans="1:32" s="43" customFormat="1" ht="17.45" customHeight="1">
      <c r="A15" s="208"/>
      <c r="B15" s="209"/>
      <c r="C15" s="210"/>
      <c r="D15" s="206"/>
      <c r="E15" s="211"/>
      <c r="F15" s="206"/>
      <c r="G15" s="206"/>
      <c r="H15" s="211"/>
      <c r="I15" s="206"/>
      <c r="J15" s="206"/>
      <c r="K15" s="211"/>
      <c r="L15" s="206"/>
      <c r="M15" s="206"/>
      <c r="O15" s="212"/>
      <c r="P15" s="212"/>
      <c r="Q15" s="212"/>
      <c r="R15" s="212"/>
      <c r="S15" s="212"/>
      <c r="T15" s="212"/>
      <c r="U15" s="212"/>
      <c r="V15" s="212"/>
      <c r="X15" s="307"/>
      <c r="Y15" s="214"/>
      <c r="Z15" s="214"/>
      <c r="AA15" s="214"/>
    </row>
    <row r="16" spans="1:32" ht="23.1" customHeight="1">
      <c r="A16" s="40"/>
      <c r="B16" s="41"/>
      <c r="C16" s="42"/>
      <c r="E16" s="43"/>
      <c r="F16" s="43"/>
      <c r="G16" s="1"/>
      <c r="H16" s="44"/>
      <c r="I16" s="43"/>
      <c r="K16" s="43"/>
      <c r="L16" s="45"/>
      <c r="M16" s="1"/>
      <c r="Y16" s="61"/>
      <c r="Z16" s="61"/>
      <c r="AA16" s="61"/>
    </row>
    <row r="17" spans="1:82">
      <c r="D17" s="46"/>
      <c r="E17" s="46"/>
      <c r="F17" s="46"/>
      <c r="G17" s="46"/>
      <c r="H17" s="46"/>
      <c r="I17" s="46"/>
      <c r="J17" s="46"/>
      <c r="K17" s="46"/>
      <c r="L17" s="46"/>
      <c r="M17" s="46"/>
      <c r="Y17" s="61"/>
      <c r="Z17" s="61"/>
      <c r="AA17" s="61"/>
    </row>
    <row r="18" spans="1:82" ht="14.25" customHeight="1">
      <c r="B18" s="326" t="s">
        <v>102</v>
      </c>
      <c r="C18" s="327"/>
      <c r="D18" s="327"/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8"/>
      <c r="Y18" s="61"/>
      <c r="Z18" s="61"/>
      <c r="AA18" s="61"/>
    </row>
    <row r="19" spans="1:82" s="21" customFormat="1" ht="21" customHeight="1">
      <c r="B19" s="327"/>
      <c r="C19" s="327"/>
      <c r="D19" s="327"/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38"/>
      <c r="P19" s="35"/>
      <c r="Q19" s="35"/>
      <c r="R19" s="35"/>
      <c r="S19" s="35"/>
      <c r="T19" s="35"/>
      <c r="U19" s="35"/>
      <c r="V19" s="35"/>
      <c r="W19" s="27"/>
      <c r="X19" s="62"/>
      <c r="Y19" s="61"/>
      <c r="Z19" s="61"/>
      <c r="AA19" s="61"/>
    </row>
    <row r="20" spans="1:82" s="21" customFormat="1" ht="21" customHeight="1">
      <c r="B20" s="327"/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8"/>
      <c r="P20" s="35"/>
      <c r="Q20" s="36"/>
      <c r="R20" s="36"/>
      <c r="S20" s="36"/>
      <c r="T20" s="36"/>
      <c r="U20" s="36"/>
      <c r="V20" s="36"/>
      <c r="W20" s="36"/>
      <c r="X20" s="62"/>
      <c r="Y20"/>
      <c r="Z20" s="61"/>
      <c r="AA20" s="61"/>
    </row>
    <row r="21" spans="1:82" ht="12" customHeight="1">
      <c r="B21" s="327"/>
      <c r="C21" s="327"/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38"/>
      <c r="Y21" s="61"/>
      <c r="Z21" s="61"/>
      <c r="AA21" s="61"/>
      <c r="AB21" s="61"/>
      <c r="AC21" s="61"/>
      <c r="AD21" s="61"/>
    </row>
    <row r="22" spans="1:82" ht="6" customHeight="1"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8"/>
      <c r="P22" s="26"/>
      <c r="Q22" s="26"/>
      <c r="R22" s="26"/>
      <c r="S22" s="26"/>
      <c r="T22" s="26"/>
      <c r="U22" s="26"/>
      <c r="V22" s="26"/>
      <c r="Y22" s="61"/>
      <c r="Z22" s="61"/>
      <c r="AA22" s="61"/>
      <c r="AB22" s="61"/>
      <c r="AC22" s="61"/>
      <c r="AD22" s="61"/>
    </row>
    <row r="23" spans="1:82" ht="12.75" customHeight="1">
      <c r="B23" s="327"/>
      <c r="C23" s="327"/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8"/>
      <c r="P23" s="26"/>
      <c r="Q23" s="26"/>
      <c r="R23" s="26"/>
      <c r="S23" s="26"/>
      <c r="T23" s="26"/>
      <c r="U23" s="26"/>
      <c r="V23" s="26"/>
      <c r="Y23" s="61"/>
      <c r="Z23" s="61"/>
      <c r="AA23" s="61"/>
      <c r="AB23" s="61"/>
      <c r="AC23" s="61"/>
      <c r="AD23" s="61"/>
    </row>
    <row r="24" spans="1:82" ht="38.25" customHeight="1">
      <c r="B24" s="327"/>
      <c r="C24" s="327"/>
      <c r="D24" s="327"/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8"/>
      <c r="P24" s="26"/>
      <c r="Q24" s="26"/>
      <c r="R24" s="26"/>
      <c r="S24" s="26"/>
      <c r="T24" s="26"/>
      <c r="U24" s="26"/>
      <c r="V24" s="26"/>
      <c r="Y24" s="61"/>
      <c r="Z24" s="61"/>
      <c r="AA24" s="61"/>
      <c r="AB24" s="61"/>
      <c r="AC24" s="61"/>
      <c r="AD24" s="61"/>
    </row>
    <row r="25" spans="1:82" ht="15" customHeight="1">
      <c r="A25" s="21"/>
      <c r="B25" s="24" t="s">
        <v>95</v>
      </c>
      <c r="C25" s="32"/>
      <c r="D25" s="33"/>
      <c r="E25" s="33"/>
      <c r="F25" s="33"/>
      <c r="G25" s="1"/>
      <c r="H25" s="33"/>
      <c r="J25" s="33"/>
      <c r="K25" s="33"/>
      <c r="M25" s="1"/>
      <c r="O25" s="1"/>
      <c r="P25" s="1"/>
      <c r="Q25" s="1"/>
      <c r="R25" s="1"/>
      <c r="S25" s="1"/>
      <c r="T25" s="1"/>
      <c r="U25" s="1"/>
      <c r="V25" s="1"/>
      <c r="X25" s="1"/>
      <c r="Y25" s="61"/>
      <c r="Z25" s="61"/>
      <c r="AA25" s="61"/>
      <c r="AB25" s="61"/>
      <c r="AC25" s="61"/>
      <c r="AD25" s="61"/>
      <c r="AG25" s="328"/>
      <c r="AH25" s="328"/>
      <c r="AI25" s="328"/>
      <c r="AJ25" s="328"/>
      <c r="AK25" s="328"/>
      <c r="AL25" s="328"/>
      <c r="AM25" s="328"/>
      <c r="AN25" s="328"/>
      <c r="AO25" s="328"/>
      <c r="AP25" s="303"/>
      <c r="AQ25" s="303"/>
      <c r="AR25" s="303"/>
      <c r="AS25" s="303"/>
      <c r="AT25" s="303"/>
      <c r="AU25" s="303"/>
      <c r="AV25" s="303"/>
      <c r="AW25" s="303"/>
      <c r="AX25" s="309"/>
      <c r="AY25" s="303"/>
      <c r="AZ25" s="303"/>
      <c r="BA25" s="303"/>
      <c r="BB25" s="303"/>
      <c r="BC25" s="303"/>
      <c r="BD25" s="303"/>
      <c r="BE25" s="303"/>
      <c r="BF25" s="329"/>
      <c r="BG25" s="329"/>
      <c r="BH25" s="329"/>
      <c r="BI25" s="329"/>
      <c r="BJ25" s="329"/>
      <c r="BK25" s="329"/>
      <c r="BL25" s="329"/>
      <c r="BM25" s="329"/>
      <c r="BN25" s="329"/>
      <c r="BO25" s="329"/>
      <c r="BP25" s="329"/>
      <c r="BQ25" s="329"/>
      <c r="BR25" s="329"/>
      <c r="BS25" s="329"/>
      <c r="BT25" s="329"/>
      <c r="BU25" s="329"/>
      <c r="BV25" s="329"/>
      <c r="BW25" s="329"/>
      <c r="BX25" s="329"/>
      <c r="BY25" s="329"/>
      <c r="BZ25" s="329"/>
      <c r="CA25" s="329"/>
      <c r="CB25" s="329"/>
      <c r="CC25" s="7"/>
      <c r="CD25" s="7"/>
    </row>
    <row r="26" spans="1:82" ht="15" customHeight="1">
      <c r="A26" s="24"/>
      <c r="B26" s="48"/>
      <c r="C26" s="21"/>
      <c r="D26" s="34"/>
      <c r="E26" s="34"/>
      <c r="F26" s="34"/>
      <c r="G26" s="1"/>
      <c r="H26" s="34"/>
      <c r="J26" s="34"/>
      <c r="K26" s="34"/>
      <c r="M26" s="1"/>
      <c r="O26" s="1"/>
      <c r="P26" s="1"/>
      <c r="Q26" s="1"/>
      <c r="R26" s="1"/>
      <c r="S26" s="1"/>
      <c r="T26" s="1"/>
      <c r="U26" s="1"/>
      <c r="V26" s="1"/>
      <c r="X26" s="1"/>
      <c r="Y26" s="61"/>
      <c r="Z26" s="61"/>
      <c r="AA26" s="61"/>
      <c r="AB26" s="61"/>
      <c r="AC26" s="61"/>
      <c r="AD26" s="61"/>
      <c r="AG26" s="310"/>
      <c r="AH26" s="311"/>
      <c r="AI26" s="311"/>
      <c r="AJ26" s="311"/>
      <c r="AK26" s="311"/>
      <c r="AL26" s="311"/>
      <c r="AM26" s="311"/>
      <c r="AN26" s="311"/>
      <c r="AO26" s="311"/>
      <c r="AP26" s="311"/>
      <c r="AQ26" s="311"/>
      <c r="AR26" s="311"/>
      <c r="AS26" s="311"/>
      <c r="AT26" s="311"/>
      <c r="AU26" s="311"/>
      <c r="AV26" s="311"/>
      <c r="AW26" s="311"/>
      <c r="AX26" s="311"/>
      <c r="AY26" s="311"/>
      <c r="AZ26" s="311"/>
      <c r="BA26" s="311"/>
      <c r="BB26" s="311"/>
      <c r="BC26" s="311"/>
      <c r="BD26" s="311"/>
      <c r="BE26" s="311"/>
      <c r="BF26" s="22"/>
      <c r="BG26" s="22"/>
      <c r="BH26" s="22"/>
      <c r="BI26" s="22"/>
      <c r="BJ26" s="22"/>
      <c r="BK26" s="22"/>
      <c r="BL26" s="22"/>
      <c r="BM26" s="22"/>
      <c r="BN26" s="311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7"/>
      <c r="CD26" s="7"/>
    </row>
    <row r="27" spans="1:82">
      <c r="C27" s="6"/>
      <c r="E27" s="6"/>
      <c r="F27" s="6"/>
      <c r="G27" s="6"/>
      <c r="M27" s="6"/>
      <c r="Y27" s="61"/>
      <c r="Z27" s="61"/>
      <c r="AA27" s="61"/>
      <c r="AB27" s="61"/>
      <c r="AC27" s="61"/>
      <c r="AD27" s="61"/>
    </row>
    <row r="28" spans="1:82">
      <c r="C28" s="6"/>
      <c r="E28" s="6"/>
      <c r="F28" s="6"/>
      <c r="G28" s="6"/>
      <c r="M28" s="6"/>
      <c r="Y28" s="61"/>
      <c r="Z28" s="61"/>
      <c r="AA28" s="61"/>
      <c r="AB28" s="61"/>
      <c r="AC28" s="61"/>
      <c r="AD28" s="61"/>
    </row>
    <row r="29" spans="1:82">
      <c r="C29" s="6"/>
      <c r="E29" s="6"/>
      <c r="F29" s="6"/>
      <c r="G29" s="6"/>
      <c r="M29" s="6"/>
      <c r="Y29" s="61"/>
      <c r="Z29" s="61"/>
      <c r="AA29" s="61"/>
      <c r="AB29" s="61"/>
      <c r="AC29" s="61"/>
      <c r="AD29" s="61"/>
    </row>
    <row r="30" spans="1:82">
      <c r="C30" s="6"/>
      <c r="E30" s="6"/>
      <c r="F30" s="6"/>
      <c r="G30" s="6"/>
      <c r="M30" s="6"/>
      <c r="Y30" s="61"/>
      <c r="Z30" s="61"/>
      <c r="AA30" s="61"/>
      <c r="AB30" s="61"/>
      <c r="AC30" s="61"/>
      <c r="AD30" s="61"/>
    </row>
    <row r="31" spans="1:82">
      <c r="C31" s="6"/>
      <c r="E31" s="6"/>
      <c r="F31" s="6"/>
      <c r="G31" s="6"/>
      <c r="M31" s="6"/>
      <c r="Y31" s="61"/>
      <c r="Z31" s="61"/>
      <c r="AA31" s="61"/>
      <c r="AB31" s="61"/>
      <c r="AC31" s="61"/>
      <c r="AD31" s="61"/>
    </row>
    <row r="32" spans="1:82">
      <c r="C32" s="6"/>
      <c r="E32" s="6"/>
      <c r="F32" s="6"/>
      <c r="G32" s="6"/>
      <c r="M32" s="6"/>
      <c r="Y32" s="61"/>
      <c r="Z32" s="61"/>
      <c r="AA32" s="61"/>
      <c r="AB32" s="61"/>
      <c r="AC32" s="61"/>
      <c r="AD32" s="61"/>
    </row>
    <row r="33" spans="3:13">
      <c r="C33" s="6"/>
      <c r="E33" s="6"/>
      <c r="F33" s="6"/>
      <c r="G33" s="6"/>
      <c r="M33" s="6"/>
    </row>
    <row r="34" spans="3:13">
      <c r="C34" s="6"/>
      <c r="E34" s="6"/>
      <c r="F34" s="6"/>
      <c r="G34" s="6"/>
      <c r="M34" s="6"/>
    </row>
    <row r="35" spans="3:13">
      <c r="E35" s="1"/>
      <c r="F35" s="1"/>
      <c r="G35" s="1"/>
      <c r="M35" s="1"/>
    </row>
    <row r="36" spans="3:13">
      <c r="E36" s="1"/>
      <c r="F36" s="1"/>
      <c r="G36" s="1"/>
      <c r="M36" s="1"/>
    </row>
    <row r="37" spans="3:13">
      <c r="E37" s="1"/>
      <c r="F37" s="1"/>
      <c r="G37" s="1"/>
      <c r="M37" s="1"/>
    </row>
    <row r="38" spans="3:13">
      <c r="E38" s="1"/>
      <c r="F38" s="1"/>
      <c r="G38" s="1"/>
      <c r="M38" s="1"/>
    </row>
    <row r="39" spans="3:13">
      <c r="E39" s="1"/>
      <c r="F39" s="1"/>
      <c r="G39" s="1"/>
      <c r="M39" s="1"/>
    </row>
    <row r="40" spans="3:13">
      <c r="E40" s="1"/>
      <c r="F40" s="1"/>
      <c r="G40" s="1"/>
      <c r="M40" s="1"/>
    </row>
    <row r="41" spans="3:13">
      <c r="E41" s="1"/>
      <c r="F41" s="1"/>
      <c r="G41" s="1"/>
      <c r="M41" s="1"/>
    </row>
    <row r="42" spans="3:13">
      <c r="E42" s="1"/>
      <c r="F42" s="1"/>
      <c r="G42" s="1"/>
      <c r="M42" s="1"/>
    </row>
    <row r="43" spans="3:13">
      <c r="E43" s="1"/>
      <c r="F43" s="1"/>
      <c r="G43" s="1"/>
      <c r="M43" s="1"/>
    </row>
    <row r="44" spans="3:13">
      <c r="E44" s="1"/>
      <c r="F44" s="1"/>
      <c r="G44" s="1"/>
      <c r="M44" s="1"/>
    </row>
    <row r="45" spans="3:13">
      <c r="E45" s="1"/>
      <c r="F45" s="1"/>
      <c r="G45" s="1"/>
      <c r="M45" s="1"/>
    </row>
    <row r="46" spans="3:13">
      <c r="E46" s="1"/>
      <c r="F46" s="1"/>
      <c r="G46" s="1"/>
      <c r="M46" s="1"/>
    </row>
    <row r="47" spans="3:13">
      <c r="E47" s="1"/>
      <c r="F47" s="1"/>
      <c r="G47" s="1"/>
      <c r="M47" s="1"/>
    </row>
    <row r="48" spans="3:13">
      <c r="E48" s="1"/>
      <c r="F48" s="1"/>
      <c r="G48" s="1"/>
      <c r="M48" s="1"/>
    </row>
    <row r="49" spans="5:13">
      <c r="E49" s="1"/>
      <c r="F49" s="1"/>
      <c r="G49" s="1"/>
      <c r="M49" s="1"/>
    </row>
    <row r="50" spans="5:13">
      <c r="E50" s="1"/>
      <c r="F50" s="1"/>
      <c r="G50" s="1"/>
      <c r="M50" s="1"/>
    </row>
    <row r="51" spans="5:13">
      <c r="E51" s="1"/>
      <c r="F51" s="1"/>
      <c r="G51" s="1"/>
      <c r="M51" s="1"/>
    </row>
  </sheetData>
  <mergeCells count="12">
    <mergeCell ref="A2:U2"/>
    <mergeCell ref="Q10:T10"/>
    <mergeCell ref="C5:C6"/>
    <mergeCell ref="E5:F6"/>
    <mergeCell ref="H5:I6"/>
    <mergeCell ref="K5:L6"/>
    <mergeCell ref="O5:V6"/>
    <mergeCell ref="B18:N24"/>
    <mergeCell ref="AG25:AO25"/>
    <mergeCell ref="BF25:BM25"/>
    <mergeCell ref="BN25:BU25"/>
    <mergeCell ref="BV25:CB25"/>
  </mergeCells>
  <conditionalFormatting sqref="A25:P26">
    <cfRule type="expression" dxfId="13" priority="1">
      <formula>$V25="aaa"</formula>
    </cfRule>
  </conditionalFormatting>
  <printOptions horizontalCentered="1"/>
  <pageMargins left="0.15" right="0.15" top="0.15" bottom="0.15" header="0.15" footer="0"/>
  <pageSetup paperSize="9" scale="53" fitToWidth="0" fitToHeight="0"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04E96-C265-4698-99EA-2348539C095E}">
  <sheetPr codeName="Foglio5">
    <pageSetUpPr autoPageBreaks="0"/>
  </sheetPr>
  <dimension ref="A1:CF42"/>
  <sheetViews>
    <sheetView showGridLines="0" topLeftCell="A8" zoomScaleNormal="100" zoomScaleSheetLayoutView="100" zoomScalePageLayoutView="115" workbookViewId="0">
      <selection activeCell="P26" sqref="P26"/>
    </sheetView>
  </sheetViews>
  <sheetFormatPr defaultColWidth="14.28515625" defaultRowHeight="12.75"/>
  <cols>
    <col min="1" max="1" width="1.28515625" style="66" customWidth="1"/>
    <col min="2" max="2" width="3.85546875" style="66" customWidth="1"/>
    <col min="3" max="3" width="39.28515625" style="66" customWidth="1"/>
    <col min="4" max="4" width="0.85546875" style="66" customWidth="1"/>
    <col min="5" max="5" width="9.7109375" style="120" customWidth="1"/>
    <col min="6" max="6" width="10.42578125" style="120" customWidth="1"/>
    <col min="7" max="7" width="0.85546875" style="66" customWidth="1"/>
    <col min="8" max="8" width="23.42578125" style="120" customWidth="1"/>
    <col min="9" max="9" width="0.85546875" style="66" customWidth="1"/>
    <col min="10" max="10" width="7.5703125" style="66" customWidth="1"/>
    <col min="11" max="11" width="8.7109375" style="66" customWidth="1"/>
    <col min="12" max="12" width="1.5703125" style="66" customWidth="1"/>
    <col min="13" max="13" width="78.28515625" style="66" customWidth="1"/>
    <col min="14" max="14" width="1.85546875" style="66" customWidth="1"/>
    <col min="15" max="15" width="18.140625" style="66" customWidth="1"/>
    <col min="16" max="16" width="16.28515625" style="66" customWidth="1"/>
    <col min="17" max="23" width="14.28515625" style="66"/>
    <col min="24" max="24" width="14.28515625" style="64"/>
    <col min="25" max="16384" width="14.28515625" style="66"/>
  </cols>
  <sheetData>
    <row r="1" spans="1:23" s="64" customFormat="1" ht="22.5" customHeight="1"/>
    <row r="2" spans="1:23" ht="49.5" customHeight="1">
      <c r="A2" s="375" t="s">
        <v>157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</row>
    <row r="3" spans="1:23" s="64" customFormat="1" ht="27" customHeight="1">
      <c r="C3" s="67"/>
      <c r="D3" s="68"/>
    </row>
    <row r="4" spans="1:23" s="64" customFormat="1" ht="19.5" customHeight="1" thickBot="1"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70"/>
      <c r="Q4" s="66"/>
      <c r="R4" s="66"/>
      <c r="S4" s="66"/>
      <c r="T4" s="66"/>
      <c r="U4" s="66"/>
    </row>
    <row r="5" spans="1:23" ht="74.25" customHeight="1" thickBot="1">
      <c r="A5" s="71"/>
      <c r="B5" s="71"/>
      <c r="C5" s="63" t="s">
        <v>155</v>
      </c>
      <c r="D5" s="72"/>
      <c r="E5" s="331" t="s">
        <v>43</v>
      </c>
      <c r="F5" s="331"/>
      <c r="G5" s="74"/>
      <c r="H5" s="73" t="s">
        <v>44</v>
      </c>
      <c r="I5" s="75"/>
      <c r="J5" s="332" t="s">
        <v>45</v>
      </c>
      <c r="K5" s="333"/>
      <c r="L5" s="75"/>
      <c r="M5" s="73" t="s">
        <v>46</v>
      </c>
      <c r="P5" s="142"/>
      <c r="Q5" s="76"/>
      <c r="R5" s="76"/>
      <c r="S5" s="76"/>
      <c r="T5" s="76"/>
      <c r="U5" s="76"/>
      <c r="V5" s="76"/>
      <c r="W5" s="76"/>
    </row>
    <row r="6" spans="1:23" ht="17.45" customHeight="1">
      <c r="A6" s="77"/>
      <c r="B6" s="78" t="s">
        <v>0</v>
      </c>
      <c r="C6" s="79" t="s">
        <v>96</v>
      </c>
      <c r="D6" s="3"/>
      <c r="E6" s="80" t="s">
        <v>0</v>
      </c>
      <c r="F6" s="81" t="s">
        <v>0</v>
      </c>
      <c r="G6" s="3"/>
      <c r="H6" s="82" t="s">
        <v>0</v>
      </c>
      <c r="I6" s="3"/>
      <c r="J6" s="83" t="s">
        <v>0</v>
      </c>
      <c r="K6" s="81" t="s">
        <v>0</v>
      </c>
      <c r="L6" s="84"/>
      <c r="M6" s="85"/>
      <c r="P6" s="61"/>
      <c r="Q6" s="61"/>
      <c r="R6" s="61"/>
      <c r="S6" s="61"/>
      <c r="T6" s="61"/>
      <c r="U6" s="61"/>
      <c r="V6" s="61"/>
      <c r="W6" s="61"/>
    </row>
    <row r="7" spans="1:23" ht="17.45" customHeight="1">
      <c r="A7" s="86"/>
      <c r="B7" s="23"/>
      <c r="C7" s="87" t="s">
        <v>47</v>
      </c>
      <c r="D7" s="3"/>
      <c r="E7" s="222">
        <v>529.08183598591313</v>
      </c>
      <c r="F7" s="223">
        <v>4.1466334216182457</v>
      </c>
      <c r="G7" s="224"/>
      <c r="H7" s="231" t="s">
        <v>103</v>
      </c>
      <c r="I7" s="224"/>
      <c r="J7" s="222">
        <v>68.064590564048785</v>
      </c>
      <c r="K7" s="223">
        <v>1.9682414846661003</v>
      </c>
      <c r="L7" s="232"/>
      <c r="M7" s="233"/>
      <c r="N7" s="203"/>
      <c r="O7" s="203"/>
      <c r="P7" s="234"/>
      <c r="Q7" s="234"/>
      <c r="R7" s="234"/>
      <c r="S7" s="234"/>
      <c r="T7" s="234"/>
      <c r="U7" s="234"/>
      <c r="V7" s="234"/>
      <c r="W7" s="61"/>
    </row>
    <row r="8" spans="1:23" ht="17.45" customHeight="1">
      <c r="A8" s="86"/>
      <c r="B8" s="23"/>
      <c r="C8" s="87" t="s">
        <v>48</v>
      </c>
      <c r="D8" s="3"/>
      <c r="E8" s="222">
        <v>559.62293984903499</v>
      </c>
      <c r="F8" s="223">
        <v>3.2420665050076201</v>
      </c>
      <c r="G8" s="224"/>
      <c r="H8" s="231" t="s">
        <v>105</v>
      </c>
      <c r="I8" s="224"/>
      <c r="J8" s="222">
        <v>66.276789762140098</v>
      </c>
      <c r="K8" s="223">
        <v>1.7398128490617499</v>
      </c>
      <c r="L8" s="232"/>
      <c r="M8" s="233"/>
      <c r="N8" s="203"/>
      <c r="O8" s="203"/>
      <c r="P8" s="234"/>
      <c r="Q8" s="234"/>
      <c r="R8" s="234"/>
      <c r="S8" s="234"/>
      <c r="T8" s="234"/>
      <c r="U8" s="234"/>
      <c r="V8" s="234"/>
      <c r="W8" s="61"/>
    </row>
    <row r="9" spans="1:23" ht="17.45" customHeight="1">
      <c r="A9" s="90"/>
      <c r="B9" s="55" t="s">
        <v>0</v>
      </c>
      <c r="C9" s="91" t="s">
        <v>97</v>
      </c>
      <c r="D9" s="3"/>
      <c r="E9" s="228" t="s">
        <v>0</v>
      </c>
      <c r="F9" s="229" t="s">
        <v>0</v>
      </c>
      <c r="G9" s="224"/>
      <c r="H9" s="235" t="s">
        <v>0</v>
      </c>
      <c r="I9" s="224"/>
      <c r="J9" s="228" t="s">
        <v>0</v>
      </c>
      <c r="K9" s="229" t="s">
        <v>0</v>
      </c>
      <c r="L9" s="232"/>
      <c r="M9" s="236"/>
      <c r="N9" s="203"/>
      <c r="O9" s="203"/>
      <c r="P9" s="234"/>
      <c r="Q9" s="234"/>
      <c r="R9" s="234"/>
      <c r="S9" s="234"/>
      <c r="T9" s="234"/>
      <c r="U9" s="234"/>
      <c r="V9" s="234"/>
      <c r="W9" s="61"/>
    </row>
    <row r="10" spans="1:23" ht="17.45" customHeight="1">
      <c r="A10" s="86"/>
      <c r="B10" s="23"/>
      <c r="C10" s="87" t="s">
        <v>47</v>
      </c>
      <c r="D10" s="3"/>
      <c r="E10" s="222">
        <v>522.55738698128482</v>
      </c>
      <c r="F10" s="223">
        <v>4.5630546138624233</v>
      </c>
      <c r="G10" s="224"/>
      <c r="H10" s="231" t="s">
        <v>104</v>
      </c>
      <c r="I10" s="224"/>
      <c r="J10" s="222">
        <v>67.649174262150083</v>
      </c>
      <c r="K10" s="223">
        <v>2.0516421849525495</v>
      </c>
      <c r="L10" s="232"/>
      <c r="M10" s="237"/>
      <c r="N10" s="203"/>
      <c r="O10" s="203"/>
      <c r="P10" s="234"/>
      <c r="Q10" s="234"/>
      <c r="R10" s="234"/>
      <c r="S10" s="234"/>
      <c r="T10" s="234"/>
      <c r="U10" s="234"/>
      <c r="V10" s="234"/>
      <c r="W10" s="61"/>
    </row>
    <row r="11" spans="1:23" ht="17.45" customHeight="1">
      <c r="A11" s="86"/>
      <c r="B11" s="23"/>
      <c r="C11" s="87" t="s">
        <v>48</v>
      </c>
      <c r="D11" s="3"/>
      <c r="E11" s="222">
        <v>556.73991705655999</v>
      </c>
      <c r="F11" s="223">
        <v>4.44480302653003</v>
      </c>
      <c r="G11" s="224"/>
      <c r="H11" s="231" t="s">
        <v>106</v>
      </c>
      <c r="I11" s="224"/>
      <c r="J11" s="222">
        <v>69.035690641518102</v>
      </c>
      <c r="K11" s="223">
        <v>2.7754095684580098</v>
      </c>
      <c r="L11" s="232"/>
      <c r="M11" s="237"/>
      <c r="N11" s="203"/>
      <c r="O11" s="203"/>
      <c r="P11" s="234"/>
      <c r="Q11" s="234"/>
      <c r="R11" s="234"/>
      <c r="S11" s="234"/>
      <c r="T11" s="234"/>
      <c r="U11" s="234"/>
      <c r="V11" s="234"/>
      <c r="W11" s="61"/>
    </row>
    <row r="12" spans="1:23" ht="17.45" customHeight="1">
      <c r="A12" s="95"/>
      <c r="B12" s="96"/>
      <c r="C12" s="91" t="s">
        <v>98</v>
      </c>
      <c r="D12" s="97"/>
      <c r="E12" s="238" t="s">
        <v>0</v>
      </c>
      <c r="F12" s="239" t="s">
        <v>0</v>
      </c>
      <c r="G12" s="224"/>
      <c r="H12" s="240" t="s">
        <v>0</v>
      </c>
      <c r="I12" s="224"/>
      <c r="J12" s="238" t="s">
        <v>0</v>
      </c>
      <c r="K12" s="239" t="s">
        <v>0</v>
      </c>
      <c r="L12" s="232"/>
      <c r="M12" s="236"/>
      <c r="N12" s="203"/>
      <c r="O12" s="203"/>
      <c r="P12" s="234"/>
      <c r="Q12" s="234"/>
      <c r="R12" s="234"/>
      <c r="S12" s="234"/>
      <c r="T12" s="234"/>
      <c r="U12" s="234"/>
      <c r="V12" s="234"/>
      <c r="W12" s="61"/>
    </row>
    <row r="13" spans="1:23" ht="17.45" customHeight="1">
      <c r="A13" s="86"/>
      <c r="B13" s="23"/>
      <c r="C13" s="87" t="s">
        <v>47</v>
      </c>
      <c r="D13" s="3"/>
      <c r="E13" s="222">
        <v>517.29554073918325</v>
      </c>
      <c r="F13" s="223">
        <v>4.0509396429661457</v>
      </c>
      <c r="G13" s="224"/>
      <c r="H13" s="231" t="s">
        <v>107</v>
      </c>
      <c r="I13" s="224"/>
      <c r="J13" s="222">
        <v>66.660091827176871</v>
      </c>
      <c r="K13" s="223">
        <v>2.4978869034426285</v>
      </c>
      <c r="L13" s="232"/>
      <c r="M13" s="237"/>
      <c r="N13" s="203"/>
      <c r="O13" s="203"/>
      <c r="P13" s="234"/>
      <c r="Q13" s="234"/>
      <c r="R13" s="234"/>
      <c r="S13" s="234"/>
      <c r="T13" s="234"/>
      <c r="U13" s="234"/>
      <c r="V13" s="234"/>
      <c r="W13" s="61"/>
    </row>
    <row r="14" spans="1:23" ht="17.45" customHeight="1">
      <c r="A14" s="86"/>
      <c r="B14" s="23"/>
      <c r="C14" s="87" t="s">
        <v>48</v>
      </c>
      <c r="D14" s="3"/>
      <c r="E14" s="222">
        <v>551.60514547088599</v>
      </c>
      <c r="F14" s="223">
        <v>4.4648854537298304</v>
      </c>
      <c r="G14" s="224"/>
      <c r="H14" s="231" t="s">
        <v>108</v>
      </c>
      <c r="I14" s="224"/>
      <c r="J14" s="222">
        <v>66.222428162141</v>
      </c>
      <c r="K14" s="223">
        <v>2.8698124030165202</v>
      </c>
      <c r="L14" s="232"/>
      <c r="M14" s="237"/>
      <c r="N14" s="203"/>
      <c r="O14" s="203"/>
      <c r="P14" s="234"/>
      <c r="Q14" s="234"/>
      <c r="R14" s="234"/>
      <c r="S14" s="234"/>
      <c r="T14" s="234"/>
      <c r="U14" s="234"/>
      <c r="V14" s="234"/>
      <c r="W14" s="61"/>
    </row>
    <row r="15" spans="1:23" ht="17.45" customHeight="1">
      <c r="A15" s="90"/>
      <c r="B15" s="55"/>
      <c r="C15" s="91" t="s">
        <v>99</v>
      </c>
      <c r="D15" s="3"/>
      <c r="E15" s="228" t="s">
        <v>0</v>
      </c>
      <c r="F15" s="229" t="s">
        <v>0</v>
      </c>
      <c r="G15" s="224"/>
      <c r="H15" s="235" t="s">
        <v>0</v>
      </c>
      <c r="I15" s="224"/>
      <c r="J15" s="228" t="s">
        <v>0</v>
      </c>
      <c r="K15" s="229" t="s">
        <v>0</v>
      </c>
      <c r="L15" s="232"/>
      <c r="M15" s="236"/>
      <c r="N15" s="203"/>
      <c r="O15" s="203"/>
      <c r="P15" s="234"/>
      <c r="Q15" s="234"/>
      <c r="R15" s="234"/>
      <c r="S15" s="234"/>
      <c r="T15" s="234"/>
      <c r="U15" s="234"/>
      <c r="V15" s="234"/>
      <c r="W15" s="61"/>
    </row>
    <row r="16" spans="1:23" ht="17.45" customHeight="1">
      <c r="A16" s="86"/>
      <c r="B16" s="23"/>
      <c r="C16" s="87" t="s">
        <v>47</v>
      </c>
      <c r="D16" s="3"/>
      <c r="E16" s="222">
        <v>490.92252872635055</v>
      </c>
      <c r="F16" s="223">
        <v>5.1019202464319973</v>
      </c>
      <c r="G16" s="224"/>
      <c r="H16" s="231" t="s">
        <v>109</v>
      </c>
      <c r="I16" s="224"/>
      <c r="J16" s="222">
        <v>65.840424848505279</v>
      </c>
      <c r="K16" s="223">
        <v>2.4828936487420368</v>
      </c>
      <c r="L16" s="232"/>
      <c r="M16" s="237"/>
      <c r="N16" s="203"/>
      <c r="O16" s="203"/>
      <c r="P16" s="234"/>
      <c r="Q16" s="234"/>
      <c r="R16" s="234"/>
      <c r="S16" s="234"/>
      <c r="T16" s="234"/>
      <c r="U16" s="234"/>
      <c r="V16" s="234"/>
      <c r="W16" s="61"/>
    </row>
    <row r="17" spans="1:84" ht="17.45" customHeight="1">
      <c r="A17" s="86"/>
      <c r="B17" s="23"/>
      <c r="C17" s="87" t="s">
        <v>48</v>
      </c>
      <c r="D17" s="3"/>
      <c r="E17" s="222">
        <v>523.37163649942499</v>
      </c>
      <c r="F17" s="223">
        <v>5.2015324593241399</v>
      </c>
      <c r="G17" s="224"/>
      <c r="H17" s="231" t="s">
        <v>110</v>
      </c>
      <c r="I17" s="224"/>
      <c r="J17" s="222">
        <v>66.655263103677797</v>
      </c>
      <c r="K17" s="223">
        <v>2.5275068069109099</v>
      </c>
      <c r="L17" s="232"/>
      <c r="M17" s="237"/>
      <c r="N17" s="203"/>
      <c r="O17" s="203"/>
      <c r="P17" s="234"/>
      <c r="Q17" s="234"/>
      <c r="R17" s="234"/>
      <c r="S17" s="234"/>
      <c r="T17" s="234"/>
      <c r="U17" s="234"/>
      <c r="V17" s="234"/>
      <c r="W17" s="61"/>
    </row>
    <row r="18" spans="1:84" ht="17.45" customHeight="1">
      <c r="A18" s="90"/>
      <c r="B18" s="55"/>
      <c r="C18" s="91" t="s">
        <v>100</v>
      </c>
      <c r="D18" s="3"/>
      <c r="E18" s="228" t="s">
        <v>0</v>
      </c>
      <c r="F18" s="229" t="s">
        <v>0</v>
      </c>
      <c r="G18" s="224"/>
      <c r="H18" s="235" t="s">
        <v>0</v>
      </c>
      <c r="I18" s="224"/>
      <c r="J18" s="228" t="s">
        <v>0</v>
      </c>
      <c r="K18" s="229" t="s">
        <v>0</v>
      </c>
      <c r="L18" s="232"/>
      <c r="M18" s="236"/>
      <c r="N18" s="203"/>
      <c r="O18" s="203"/>
      <c r="P18" s="234"/>
      <c r="Q18" s="234"/>
      <c r="R18" s="234"/>
      <c r="S18" s="234"/>
      <c r="T18" s="234"/>
      <c r="U18" s="234"/>
      <c r="V18" s="234"/>
      <c r="W18" s="61"/>
    </row>
    <row r="19" spans="1:84" ht="17.45" customHeight="1">
      <c r="A19" s="86"/>
      <c r="B19" s="23"/>
      <c r="C19" s="87" t="s">
        <v>47</v>
      </c>
      <c r="D19" s="3"/>
      <c r="E19" s="222">
        <v>476.77121982033776</v>
      </c>
      <c r="F19" s="223">
        <v>6.697097394643019</v>
      </c>
      <c r="G19" s="224"/>
      <c r="H19" s="231" t="s">
        <v>111</v>
      </c>
      <c r="I19" s="224"/>
      <c r="J19" s="222">
        <v>74.705920670216443</v>
      </c>
      <c r="K19" s="223">
        <v>4.6957354661475401</v>
      </c>
      <c r="L19" s="232"/>
      <c r="M19" s="237"/>
      <c r="N19" s="203"/>
      <c r="O19" s="203"/>
      <c r="P19" s="234"/>
      <c r="Q19" s="234"/>
      <c r="R19" s="234"/>
      <c r="S19" s="234"/>
      <c r="T19" s="234"/>
      <c r="U19" s="234"/>
      <c r="V19" s="234"/>
      <c r="W19" s="61"/>
    </row>
    <row r="20" spans="1:84" ht="17.45" customHeight="1">
      <c r="A20" s="86"/>
      <c r="B20" s="23"/>
      <c r="C20" s="87" t="s">
        <v>48</v>
      </c>
      <c r="D20" s="3"/>
      <c r="E20" s="222">
        <v>507.22341952269198</v>
      </c>
      <c r="F20" s="223">
        <v>9.9051937917664592</v>
      </c>
      <c r="G20" s="224"/>
      <c r="H20" s="231" t="s">
        <v>112</v>
      </c>
      <c r="I20" s="224"/>
      <c r="J20" s="222">
        <v>79.760533845538006</v>
      </c>
      <c r="K20" s="223">
        <v>6.0848756826411199</v>
      </c>
      <c r="L20" s="232"/>
      <c r="M20" s="237"/>
      <c r="N20" s="203"/>
      <c r="O20" s="203"/>
      <c r="P20" s="234"/>
      <c r="Q20" s="234"/>
      <c r="R20" s="234"/>
      <c r="S20" s="234"/>
      <c r="T20" s="234"/>
      <c r="U20" s="234"/>
      <c r="V20" s="234"/>
      <c r="W20" s="61"/>
    </row>
    <row r="21" spans="1:84" ht="17.45" customHeight="1">
      <c r="A21" s="90"/>
      <c r="B21" s="55"/>
      <c r="C21" s="91" t="s">
        <v>101</v>
      </c>
      <c r="D21" s="3"/>
      <c r="E21" s="228" t="s">
        <v>0</v>
      </c>
      <c r="F21" s="229" t="s">
        <v>0</v>
      </c>
      <c r="G21" s="224"/>
      <c r="H21" s="235" t="s">
        <v>0</v>
      </c>
      <c r="I21" s="224"/>
      <c r="J21" s="228" t="s">
        <v>0</v>
      </c>
      <c r="K21" s="229" t="s">
        <v>0</v>
      </c>
      <c r="L21" s="232"/>
      <c r="M21" s="236"/>
      <c r="N21" s="203"/>
      <c r="O21" s="203"/>
      <c r="P21" s="234"/>
      <c r="Q21" s="234"/>
      <c r="R21" s="234"/>
      <c r="S21" s="234"/>
      <c r="T21" s="234"/>
      <c r="U21" s="234"/>
      <c r="V21" s="234"/>
      <c r="W21" s="61"/>
    </row>
    <row r="22" spans="1:84" ht="17.45" customHeight="1">
      <c r="A22" s="86"/>
      <c r="B22" s="23"/>
      <c r="C22" s="87" t="s">
        <v>47</v>
      </c>
      <c r="D22" s="3"/>
      <c r="E22" s="222">
        <v>509</v>
      </c>
      <c r="F22" s="223">
        <v>2.2999999999999998</v>
      </c>
      <c r="G22" s="224"/>
      <c r="H22" s="231" t="s">
        <v>10</v>
      </c>
      <c r="I22" s="224"/>
      <c r="J22" s="222">
        <v>71</v>
      </c>
      <c r="K22" s="223">
        <v>1.4</v>
      </c>
      <c r="L22" s="232"/>
      <c r="M22" s="237"/>
      <c r="N22" s="203"/>
      <c r="O22" s="203"/>
      <c r="P22" s="234"/>
      <c r="Q22" s="234"/>
      <c r="R22" s="234"/>
      <c r="S22" s="234"/>
      <c r="T22" s="234"/>
      <c r="U22" s="234"/>
      <c r="V22" s="234"/>
      <c r="W22" s="61"/>
    </row>
    <row r="23" spans="1:84" ht="17.45" customHeight="1">
      <c r="A23" s="86"/>
      <c r="B23" s="23"/>
      <c r="C23" s="87" t="s">
        <v>48</v>
      </c>
      <c r="D23" s="3"/>
      <c r="E23" s="222">
        <v>542</v>
      </c>
      <c r="F23" s="223">
        <v>2.6</v>
      </c>
      <c r="G23" s="224"/>
      <c r="H23" s="231" t="s">
        <v>11</v>
      </c>
      <c r="I23" s="224"/>
      <c r="J23" s="222">
        <v>72</v>
      </c>
      <c r="K23" s="223">
        <v>1.9</v>
      </c>
      <c r="L23" s="232"/>
      <c r="M23" s="237"/>
      <c r="N23" s="203"/>
      <c r="O23" s="203"/>
      <c r="P23" s="234"/>
      <c r="Q23" s="234"/>
      <c r="R23" s="234"/>
      <c r="S23" s="234"/>
      <c r="T23" s="234"/>
      <c r="U23" s="234"/>
      <c r="V23" s="234"/>
      <c r="W23" s="61"/>
    </row>
    <row r="24" spans="1:84" ht="22.5" customHeight="1">
      <c r="A24" s="104"/>
      <c r="B24" s="104"/>
      <c r="C24" s="105"/>
      <c r="E24" s="106"/>
      <c r="F24" s="106"/>
      <c r="H24" s="106"/>
      <c r="Q24" s="107"/>
      <c r="R24" s="61"/>
      <c r="S24" s="61"/>
      <c r="T24" s="61"/>
      <c r="U24" s="61"/>
      <c r="V24" s="61"/>
      <c r="W24" s="61"/>
    </row>
    <row r="25" spans="1:84" ht="12.75" customHeight="1">
      <c r="B25" s="108"/>
      <c r="C25" s="109"/>
      <c r="D25" s="110"/>
      <c r="E25" s="110"/>
      <c r="F25" s="111"/>
      <c r="H25" s="110"/>
    </row>
    <row r="26" spans="1:84" ht="24" customHeight="1">
      <c r="B26" s="334" t="s">
        <v>102</v>
      </c>
      <c r="C26" s="335"/>
      <c r="D26" s="335"/>
      <c r="E26" s="335"/>
      <c r="F26" s="335"/>
      <c r="G26" s="335"/>
      <c r="H26" s="335"/>
      <c r="I26" s="335"/>
      <c r="J26" s="335"/>
      <c r="K26" s="335"/>
      <c r="L26" s="111"/>
      <c r="M26" s="113"/>
      <c r="N26" s="113"/>
      <c r="O26"/>
      <c r="P26" s="113"/>
      <c r="Q26" s="113"/>
      <c r="R26" s="113"/>
      <c r="S26" s="113"/>
    </row>
    <row r="27" spans="1:84" ht="14.25" customHeight="1">
      <c r="B27" s="335"/>
      <c r="C27" s="335"/>
      <c r="D27" s="335"/>
      <c r="E27" s="335"/>
      <c r="F27" s="335"/>
      <c r="G27" s="335"/>
      <c r="H27" s="335"/>
      <c r="I27" s="335"/>
      <c r="J27" s="335"/>
      <c r="K27" s="335"/>
      <c r="L27" s="111"/>
      <c r="M27" s="113"/>
      <c r="N27" s="114"/>
      <c r="O27" s="114"/>
      <c r="P27" s="114"/>
      <c r="Q27" s="114"/>
      <c r="R27" s="114"/>
      <c r="S27" s="114"/>
    </row>
    <row r="28" spans="1:84" ht="62.25" customHeight="1">
      <c r="B28" s="335"/>
      <c r="C28" s="335"/>
      <c r="D28" s="335"/>
      <c r="E28" s="335"/>
      <c r="F28" s="335"/>
      <c r="G28" s="335"/>
      <c r="H28" s="335"/>
      <c r="I28" s="335"/>
      <c r="J28" s="335"/>
      <c r="K28" s="335"/>
      <c r="L28" s="115"/>
      <c r="M28" s="115"/>
    </row>
    <row r="29" spans="1:84" ht="28.5" customHeight="1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</row>
    <row r="30" spans="1:84" ht="15" customHeight="1">
      <c r="A30" s="116"/>
      <c r="B30" s="24" t="s">
        <v>95</v>
      </c>
      <c r="C30" s="118"/>
      <c r="D30" s="119"/>
      <c r="E30" s="119"/>
      <c r="F30" s="119"/>
      <c r="H30" s="119"/>
      <c r="X30" s="66"/>
      <c r="AI30" s="336"/>
      <c r="AJ30" s="336"/>
      <c r="AK30" s="336"/>
      <c r="AL30" s="336"/>
      <c r="AM30" s="336"/>
      <c r="AN30" s="336"/>
      <c r="AO30" s="336"/>
      <c r="AP30" s="336"/>
      <c r="AQ30" s="336"/>
      <c r="AR30" s="304"/>
      <c r="AS30" s="304"/>
      <c r="AT30" s="304"/>
      <c r="AU30" s="304"/>
      <c r="AV30" s="304"/>
      <c r="AW30" s="304"/>
      <c r="AX30" s="304"/>
      <c r="AY30" s="304"/>
      <c r="AZ30" s="313"/>
      <c r="BA30" s="304"/>
      <c r="BB30" s="304"/>
      <c r="BC30" s="304"/>
      <c r="BD30" s="304"/>
      <c r="BE30" s="304"/>
      <c r="BF30" s="304"/>
      <c r="BG30" s="304"/>
      <c r="BH30" s="330"/>
      <c r="BI30" s="330"/>
      <c r="BJ30" s="330"/>
      <c r="BK30" s="330"/>
      <c r="BL30" s="330"/>
      <c r="BM30" s="330"/>
      <c r="BN30" s="330"/>
      <c r="BO30" s="330"/>
      <c r="BP30" s="330"/>
      <c r="BQ30" s="330"/>
      <c r="BR30" s="330"/>
      <c r="BS30" s="330"/>
      <c r="BT30" s="330"/>
      <c r="BU30" s="330"/>
      <c r="BV30" s="330"/>
      <c r="BW30" s="330"/>
      <c r="BX30" s="330"/>
      <c r="BY30" s="330"/>
      <c r="BZ30" s="330"/>
      <c r="CA30" s="330"/>
      <c r="CB30" s="330"/>
      <c r="CC30" s="330"/>
      <c r="CD30" s="330"/>
      <c r="CE30" s="120"/>
      <c r="CF30" s="120"/>
    </row>
    <row r="31" spans="1:84" ht="15" customHeight="1">
      <c r="A31" s="117"/>
      <c r="B31" s="48"/>
      <c r="C31" s="116"/>
      <c r="D31" s="121"/>
      <c r="E31" s="121"/>
      <c r="F31" s="121"/>
      <c r="H31" s="121"/>
      <c r="X31" s="66"/>
      <c r="AI31" s="70"/>
      <c r="AJ31" s="312"/>
      <c r="AK31" s="312"/>
      <c r="AL31" s="312"/>
      <c r="AM31" s="312"/>
      <c r="AN31" s="312"/>
      <c r="AO31" s="312"/>
      <c r="AP31" s="312"/>
      <c r="AQ31" s="312"/>
      <c r="AR31" s="312"/>
      <c r="AS31" s="312"/>
      <c r="AT31" s="312"/>
      <c r="AU31" s="312"/>
      <c r="AV31" s="312"/>
      <c r="AW31" s="312"/>
      <c r="AX31" s="312"/>
      <c r="AY31" s="312"/>
      <c r="AZ31" s="312"/>
      <c r="BA31" s="312"/>
      <c r="BB31" s="312"/>
      <c r="BC31" s="312"/>
      <c r="BD31" s="312"/>
      <c r="BE31" s="312"/>
      <c r="BF31" s="312"/>
      <c r="BG31" s="312"/>
      <c r="BH31" s="123"/>
      <c r="BI31" s="123"/>
      <c r="BJ31" s="123"/>
      <c r="BK31" s="123"/>
      <c r="BL31" s="123"/>
      <c r="BM31" s="123"/>
      <c r="BN31" s="123"/>
      <c r="BO31" s="123"/>
      <c r="BP31" s="312"/>
      <c r="BQ31" s="123"/>
      <c r="BR31" s="123"/>
      <c r="BS31" s="123"/>
      <c r="BT31" s="123"/>
      <c r="BU31" s="123"/>
      <c r="BV31" s="123"/>
      <c r="BW31" s="123"/>
      <c r="BX31" s="123"/>
      <c r="BY31" s="123"/>
      <c r="BZ31" s="123"/>
      <c r="CA31" s="123"/>
      <c r="CB31" s="123"/>
      <c r="CC31" s="123"/>
      <c r="CD31" s="123"/>
      <c r="CE31" s="120"/>
      <c r="CF31" s="120"/>
    </row>
    <row r="32" spans="1:84" s="64" customFormat="1" ht="17.45" customHeight="1"/>
    <row r="33" s="64" customFormat="1"/>
    <row r="34" s="64" customFormat="1"/>
    <row r="35" s="64" customFormat="1"/>
    <row r="36" s="64" customFormat="1"/>
    <row r="37" s="64" customFormat="1"/>
    <row r="38" s="64" customFormat="1"/>
    <row r="39" s="64" customFormat="1"/>
    <row r="40" s="64" customFormat="1"/>
    <row r="41" s="64" customFormat="1"/>
    <row r="42" s="64" customFormat="1"/>
  </sheetData>
  <sheetProtection formatCells="0" formatColumns="0" formatRows="0" insertColumns="0" insertRows="0" insertHyperlinks="0" deleteColumns="0" deleteRows="0" selectLockedCells="1" sort="0" autoFilter="0" pivotTables="0"/>
  <mergeCells count="8">
    <mergeCell ref="A2:M2"/>
    <mergeCell ref="BX30:CD30"/>
    <mergeCell ref="E5:F5"/>
    <mergeCell ref="J5:K5"/>
    <mergeCell ref="B26:K28"/>
    <mergeCell ref="AI30:AQ30"/>
    <mergeCell ref="BH30:BO30"/>
    <mergeCell ref="BP30:BW30"/>
  </mergeCells>
  <conditionalFormatting sqref="A30:A31 C30:R31">
    <cfRule type="expression" dxfId="12" priority="3">
      <formula>$X30="aaa"</formula>
    </cfRule>
  </conditionalFormatting>
  <conditionalFormatting sqref="B30:B31">
    <cfRule type="expression" dxfId="11" priority="1">
      <formula>$V30="aaa"</formula>
    </cfRule>
  </conditionalFormatting>
  <printOptions horizontalCentered="1"/>
  <pageMargins left="0.15" right="0.15" top="0.15" bottom="0.12" header="0.15" footer="0"/>
  <pageSetup paperSize="9" scale="53" fitToWidth="0" fitToHeight="0"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ED871-12A2-4635-AA9A-EB8C7229A377}">
  <sheetPr codeName="Foglio7">
    <pageSetUpPr autoPageBreaks="0"/>
  </sheetPr>
  <dimension ref="A1:CD43"/>
  <sheetViews>
    <sheetView showGridLines="0" zoomScaleNormal="100" zoomScaleSheetLayoutView="100" zoomScalePageLayoutView="115" workbookViewId="0">
      <selection activeCell="A3" sqref="A3"/>
    </sheetView>
  </sheetViews>
  <sheetFormatPr defaultColWidth="14.28515625" defaultRowHeight="12.75"/>
  <cols>
    <col min="1" max="1" width="1.28515625" style="66" customWidth="1"/>
    <col min="2" max="2" width="3.85546875" style="66" customWidth="1"/>
    <col min="3" max="3" width="39.28515625" style="66" customWidth="1"/>
    <col min="4" max="4" width="0.85546875" style="66" customWidth="1"/>
    <col min="5" max="5" width="9.5703125" style="120" customWidth="1"/>
    <col min="6" max="6" width="11" style="120" customWidth="1"/>
    <col min="7" max="7" width="9.28515625" style="120" customWidth="1"/>
    <col min="8" max="8" width="12.140625" style="120" customWidth="1"/>
    <col min="9" max="9" width="0.85546875" style="66" customWidth="1"/>
    <col min="10" max="11" width="49.140625" style="66" customWidth="1"/>
    <col min="12" max="12" width="1.28515625" style="66" customWidth="1"/>
    <col min="13" max="13" width="18.140625" style="66" customWidth="1"/>
    <col min="14" max="14" width="16.28515625" style="66" customWidth="1"/>
    <col min="15" max="21" width="14.28515625" style="66"/>
    <col min="22" max="22" width="14.28515625" style="64"/>
    <col min="23" max="16384" width="14.28515625" style="66"/>
  </cols>
  <sheetData>
    <row r="1" spans="1:21" s="64" customFormat="1" ht="22.5" customHeight="1"/>
    <row r="2" spans="1:21" ht="25.5" customHeight="1">
      <c r="A2" s="337" t="s">
        <v>150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</row>
    <row r="3" spans="1:21" s="64" customFormat="1" ht="27" customHeight="1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21" s="64" customFormat="1" ht="19.5" customHeight="1" thickBot="1"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21" ht="37.5" customHeight="1" thickBot="1">
      <c r="A5" s="125"/>
      <c r="B5" s="125"/>
      <c r="C5" s="126" t="s">
        <v>155</v>
      </c>
      <c r="D5" s="72"/>
      <c r="E5" s="331" t="s">
        <v>49</v>
      </c>
      <c r="F5" s="339"/>
      <c r="G5" s="331" t="s">
        <v>50</v>
      </c>
      <c r="H5" s="339"/>
      <c r="I5" s="75"/>
      <c r="J5" s="340" t="s">
        <v>38</v>
      </c>
      <c r="K5" s="341"/>
      <c r="N5"/>
      <c r="O5" s="142"/>
      <c r="P5" s="76"/>
      <c r="Q5" s="76"/>
      <c r="R5" s="76"/>
      <c r="S5" s="76"/>
      <c r="T5" s="76"/>
      <c r="U5" s="76"/>
    </row>
    <row r="6" spans="1:21" ht="17.45" customHeight="1">
      <c r="A6" s="77"/>
      <c r="B6" s="78" t="s">
        <v>0</v>
      </c>
      <c r="C6" s="79" t="s">
        <v>96</v>
      </c>
      <c r="D6" s="3"/>
      <c r="E6" s="80" t="s">
        <v>0</v>
      </c>
      <c r="F6" s="81" t="s">
        <v>0</v>
      </c>
      <c r="G6" s="80" t="s">
        <v>0</v>
      </c>
      <c r="H6" s="81" t="s">
        <v>0</v>
      </c>
      <c r="I6" s="84"/>
      <c r="J6" s="85"/>
      <c r="K6" s="85"/>
      <c r="N6" s="128"/>
      <c r="O6" s="61"/>
      <c r="P6" s="61"/>
      <c r="Q6" s="61"/>
      <c r="R6" s="61"/>
      <c r="S6" s="61"/>
      <c r="T6" s="61"/>
      <c r="U6" s="61"/>
    </row>
    <row r="7" spans="1:21" ht="17.45" customHeight="1">
      <c r="A7" s="86"/>
      <c r="B7" s="23"/>
      <c r="C7" s="87" t="s">
        <v>51</v>
      </c>
      <c r="D7" s="3"/>
      <c r="E7" s="222">
        <v>49.671871530146518</v>
      </c>
      <c r="F7" s="223">
        <v>1.3822324987465586</v>
      </c>
      <c r="G7" s="222">
        <v>30.556362645780958</v>
      </c>
      <c r="H7" s="223">
        <v>3.4667349715781053</v>
      </c>
      <c r="I7" s="232"/>
      <c r="J7" s="233"/>
      <c r="K7" s="233"/>
      <c r="L7" s="203"/>
      <c r="M7" s="203"/>
      <c r="N7" s="241"/>
      <c r="O7" s="234"/>
      <c r="P7" s="234"/>
      <c r="Q7" s="234"/>
      <c r="R7" s="234"/>
      <c r="S7" s="234"/>
      <c r="T7" s="234"/>
      <c r="U7" s="234"/>
    </row>
    <row r="8" spans="1:21" ht="17.45" customHeight="1">
      <c r="A8" s="86"/>
      <c r="B8" s="23"/>
      <c r="C8" s="87" t="s">
        <v>52</v>
      </c>
      <c r="D8" s="3"/>
      <c r="E8" s="222">
        <v>50.328128469853496</v>
      </c>
      <c r="F8" s="223">
        <v>1.3822324987465593</v>
      </c>
      <c r="G8" s="222">
        <v>30.526044047887677</v>
      </c>
      <c r="H8" s="223">
        <v>3.1531883273920496</v>
      </c>
      <c r="I8" s="232"/>
      <c r="J8" s="233"/>
      <c r="K8" s="233"/>
      <c r="L8" s="203"/>
      <c r="M8" s="203"/>
      <c r="N8" s="241"/>
      <c r="O8" s="234"/>
      <c r="P8" s="234"/>
      <c r="Q8" s="234"/>
      <c r="R8" s="234"/>
      <c r="S8" s="234"/>
      <c r="T8" s="234"/>
      <c r="U8" s="234"/>
    </row>
    <row r="9" spans="1:21" ht="17.45" customHeight="1">
      <c r="A9" s="90"/>
      <c r="B9" s="55" t="s">
        <v>0</v>
      </c>
      <c r="C9" s="91" t="s">
        <v>97</v>
      </c>
      <c r="D9" s="3"/>
      <c r="E9" s="228"/>
      <c r="F9" s="229"/>
      <c r="G9" s="228"/>
      <c r="H9" s="229"/>
      <c r="I9" s="232"/>
      <c r="J9" s="236"/>
      <c r="K9" s="236"/>
      <c r="L9" s="203"/>
      <c r="M9" s="203"/>
      <c r="N9" s="241"/>
      <c r="O9" s="234"/>
      <c r="P9" s="234"/>
      <c r="Q9" s="234"/>
      <c r="R9" s="234"/>
      <c r="S9" s="234"/>
      <c r="T9" s="234"/>
      <c r="U9" s="234"/>
    </row>
    <row r="10" spans="1:21" ht="17.45" customHeight="1">
      <c r="A10" s="86"/>
      <c r="B10" s="23"/>
      <c r="C10" s="87" t="s">
        <v>51</v>
      </c>
      <c r="D10" s="3"/>
      <c r="E10" s="222">
        <v>48.199882825635925</v>
      </c>
      <c r="F10" s="223">
        <v>1.4253193619380926</v>
      </c>
      <c r="G10" s="222">
        <v>32.332101909932661</v>
      </c>
      <c r="H10" s="223">
        <v>2.7453926414703442</v>
      </c>
      <c r="I10" s="232"/>
      <c r="J10" s="237"/>
      <c r="K10" s="237"/>
      <c r="L10" s="203"/>
      <c r="M10" s="203"/>
      <c r="N10" s="241"/>
      <c r="O10" s="234"/>
      <c r="P10" s="234"/>
      <c r="Q10" s="234"/>
      <c r="R10" s="234"/>
      <c r="S10" s="234"/>
      <c r="T10" s="234"/>
      <c r="U10" s="234"/>
    </row>
    <row r="11" spans="1:21" ht="17.45" customHeight="1">
      <c r="A11" s="86"/>
      <c r="B11" s="23"/>
      <c r="C11" s="87" t="s">
        <v>52</v>
      </c>
      <c r="D11" s="3"/>
      <c r="E11" s="222">
        <v>51.800117174364075</v>
      </c>
      <c r="F11" s="223">
        <v>1.4253193619380933</v>
      </c>
      <c r="G11" s="222">
        <v>35.90434897476878</v>
      </c>
      <c r="H11" s="223">
        <v>3.729207400682355</v>
      </c>
      <c r="I11" s="232"/>
      <c r="J11" s="237"/>
      <c r="K11" s="237"/>
      <c r="L11" s="203"/>
      <c r="M11" s="203"/>
      <c r="N11" s="241"/>
      <c r="O11" s="234"/>
      <c r="P11" s="234"/>
      <c r="Q11" s="234"/>
      <c r="R11" s="234"/>
      <c r="S11" s="234"/>
      <c r="T11" s="234"/>
      <c r="U11" s="234"/>
    </row>
    <row r="12" spans="1:21" ht="17.45" customHeight="1">
      <c r="A12" s="95"/>
      <c r="B12" s="96"/>
      <c r="C12" s="91" t="s">
        <v>98</v>
      </c>
      <c r="D12" s="97"/>
      <c r="E12" s="238"/>
      <c r="F12" s="239"/>
      <c r="G12" s="238"/>
      <c r="H12" s="239"/>
      <c r="I12" s="232"/>
      <c r="J12" s="236"/>
      <c r="K12" s="236"/>
      <c r="L12" s="203"/>
      <c r="M12" s="203"/>
      <c r="N12" s="241"/>
      <c r="O12" s="234"/>
      <c r="P12" s="234"/>
      <c r="Q12" s="234"/>
      <c r="R12" s="234"/>
      <c r="S12" s="234"/>
      <c r="T12" s="234"/>
      <c r="U12" s="234"/>
    </row>
    <row r="13" spans="1:21" ht="17.45" customHeight="1">
      <c r="A13" s="86"/>
      <c r="B13" s="23"/>
      <c r="C13" s="87" t="s">
        <v>51</v>
      </c>
      <c r="D13" s="3"/>
      <c r="E13" s="222">
        <v>47.576895873833315</v>
      </c>
      <c r="F13" s="223">
        <v>1.3474464495390339</v>
      </c>
      <c r="G13" s="222">
        <v>34.836942898744574</v>
      </c>
      <c r="H13" s="223">
        <v>3.5769789912696082</v>
      </c>
      <c r="I13" s="232"/>
      <c r="J13" s="237"/>
      <c r="K13" s="237"/>
      <c r="L13" s="203"/>
      <c r="M13" s="203"/>
      <c r="N13" s="241"/>
      <c r="O13" s="234"/>
      <c r="P13" s="234"/>
      <c r="Q13" s="234"/>
      <c r="R13" s="234"/>
      <c r="S13" s="234"/>
      <c r="T13" s="234"/>
      <c r="U13" s="234"/>
    </row>
    <row r="14" spans="1:21" ht="17.45" customHeight="1">
      <c r="A14" s="86"/>
      <c r="B14" s="23"/>
      <c r="C14" s="87" t="s">
        <v>52</v>
      </c>
      <c r="D14" s="3"/>
      <c r="E14" s="222">
        <v>52.423104126166685</v>
      </c>
      <c r="F14" s="223">
        <v>1.3474464495390346</v>
      </c>
      <c r="G14" s="222">
        <v>33.831015882723015</v>
      </c>
      <c r="H14" s="223">
        <v>4.2334272422767922</v>
      </c>
      <c r="I14" s="232"/>
      <c r="J14" s="237"/>
      <c r="K14" s="237"/>
      <c r="L14" s="203"/>
      <c r="M14" s="203"/>
      <c r="N14" s="241"/>
      <c r="O14" s="234"/>
      <c r="P14" s="234"/>
      <c r="Q14" s="234"/>
      <c r="R14" s="234"/>
      <c r="S14" s="234"/>
      <c r="T14" s="234"/>
      <c r="U14" s="234"/>
    </row>
    <row r="15" spans="1:21" ht="17.45" customHeight="1">
      <c r="A15" s="90"/>
      <c r="B15" s="55"/>
      <c r="C15" s="91" t="s">
        <v>99</v>
      </c>
      <c r="D15" s="3"/>
      <c r="E15" s="228"/>
      <c r="F15" s="229"/>
      <c r="G15" s="228"/>
      <c r="H15" s="229"/>
      <c r="I15" s="232"/>
      <c r="J15" s="236"/>
      <c r="K15" s="236"/>
      <c r="L15" s="203"/>
      <c r="M15" s="203"/>
      <c r="N15" s="241"/>
      <c r="O15" s="234"/>
      <c r="P15" s="234"/>
      <c r="Q15" s="234"/>
      <c r="R15" s="234"/>
      <c r="S15" s="234"/>
      <c r="T15" s="234"/>
      <c r="U15" s="234"/>
    </row>
    <row r="16" spans="1:21" ht="17.45" customHeight="1">
      <c r="A16" s="86"/>
      <c r="B16" s="23"/>
      <c r="C16" s="87" t="s">
        <v>51</v>
      </c>
      <c r="D16" s="3"/>
      <c r="E16" s="222">
        <v>47.977900562656366</v>
      </c>
      <c r="F16" s="223">
        <v>1.633092852864547</v>
      </c>
      <c r="G16" s="222">
        <v>31.650607170652187</v>
      </c>
      <c r="H16" s="223">
        <v>4.1635707682281948</v>
      </c>
      <c r="I16" s="232"/>
      <c r="J16" s="237"/>
      <c r="K16" s="237"/>
      <c r="L16" s="203"/>
      <c r="M16" s="203"/>
      <c r="N16" s="242"/>
      <c r="O16" s="234"/>
      <c r="P16" s="234"/>
      <c r="Q16" s="234"/>
      <c r="R16" s="234"/>
      <c r="S16" s="234"/>
      <c r="T16" s="234"/>
      <c r="U16" s="234"/>
    </row>
    <row r="17" spans="1:82" ht="17.45" customHeight="1">
      <c r="A17" s="86"/>
      <c r="B17" s="23"/>
      <c r="C17" s="87" t="s">
        <v>52</v>
      </c>
      <c r="D17" s="3"/>
      <c r="E17" s="222">
        <v>52.022099437343641</v>
      </c>
      <c r="F17" s="223">
        <v>1.6330928528645408</v>
      </c>
      <c r="G17" s="222">
        <v>33.185532925395819</v>
      </c>
      <c r="H17" s="223">
        <v>5.2917496826160839</v>
      </c>
      <c r="I17" s="232"/>
      <c r="J17" s="237"/>
      <c r="K17" s="237"/>
      <c r="L17" s="203"/>
      <c r="M17" s="203"/>
      <c r="N17" s="242"/>
      <c r="O17" s="234"/>
      <c r="P17" s="234"/>
      <c r="Q17" s="234"/>
      <c r="R17" s="234"/>
      <c r="S17" s="234"/>
      <c r="T17" s="234"/>
      <c r="U17" s="234"/>
    </row>
    <row r="18" spans="1:82" ht="17.45" customHeight="1">
      <c r="A18" s="90"/>
      <c r="B18" s="55"/>
      <c r="C18" s="91" t="s">
        <v>100</v>
      </c>
      <c r="D18" s="3"/>
      <c r="E18" s="228"/>
      <c r="F18" s="229"/>
      <c r="G18" s="228"/>
      <c r="H18" s="229"/>
      <c r="I18" s="232"/>
      <c r="J18" s="236"/>
      <c r="K18" s="236"/>
      <c r="L18" s="203"/>
      <c r="M18" s="203"/>
      <c r="N18" s="242"/>
      <c r="O18" s="234"/>
      <c r="P18" s="234"/>
      <c r="Q18" s="234"/>
      <c r="R18" s="234"/>
      <c r="S18" s="234"/>
      <c r="T18" s="234"/>
      <c r="U18" s="234"/>
    </row>
    <row r="19" spans="1:82" ht="17.45" customHeight="1">
      <c r="A19" s="86"/>
      <c r="B19" s="23"/>
      <c r="C19" s="87" t="s">
        <v>51</v>
      </c>
      <c r="D19" s="3"/>
      <c r="E19" s="222">
        <v>47.022339771434339</v>
      </c>
      <c r="F19" s="223">
        <v>2.4544686898021348</v>
      </c>
      <c r="G19" s="222">
        <v>28.960839931327719</v>
      </c>
      <c r="H19" s="223">
        <v>4.9692539607417388</v>
      </c>
      <c r="I19" s="232"/>
      <c r="J19" s="237"/>
      <c r="K19" s="237"/>
      <c r="L19" s="203"/>
      <c r="M19" s="203"/>
      <c r="N19" s="242"/>
      <c r="O19" s="234"/>
      <c r="P19" s="234"/>
      <c r="Q19" s="234"/>
      <c r="R19" s="234"/>
      <c r="S19" s="234"/>
      <c r="T19" s="234"/>
      <c r="U19" s="234"/>
    </row>
    <row r="20" spans="1:82" ht="17.45" customHeight="1">
      <c r="A20" s="86"/>
      <c r="B20" s="23"/>
      <c r="C20" s="87" t="s">
        <v>52</v>
      </c>
      <c r="D20" s="3"/>
      <c r="E20" s="222">
        <v>52.977660228565661</v>
      </c>
      <c r="F20" s="223">
        <v>2.4544686898021357</v>
      </c>
      <c r="G20" s="222">
        <v>31.775912859410699</v>
      </c>
      <c r="H20" s="223">
        <v>5.8639941829626858</v>
      </c>
      <c r="I20" s="232"/>
      <c r="J20" s="237"/>
      <c r="K20" s="237"/>
      <c r="L20" s="203"/>
      <c r="M20" s="203"/>
      <c r="N20" s="242"/>
      <c r="O20" s="234"/>
      <c r="P20" s="234"/>
      <c r="Q20" s="234"/>
      <c r="R20" s="234"/>
      <c r="S20" s="234"/>
      <c r="T20" s="234"/>
      <c r="U20" s="234"/>
    </row>
    <row r="21" spans="1:82" ht="17.45" customHeight="1">
      <c r="A21" s="90"/>
      <c r="B21" s="55"/>
      <c r="C21" s="91" t="s">
        <v>101</v>
      </c>
      <c r="D21" s="3"/>
      <c r="E21" s="228" t="s">
        <v>0</v>
      </c>
      <c r="F21" s="229" t="s">
        <v>0</v>
      </c>
      <c r="G21" s="228" t="s">
        <v>0</v>
      </c>
      <c r="H21" s="229" t="s">
        <v>0</v>
      </c>
      <c r="I21" s="232"/>
      <c r="J21" s="236"/>
      <c r="K21" s="236"/>
      <c r="L21" s="203"/>
      <c r="M21" s="203"/>
      <c r="N21" s="242"/>
      <c r="O21" s="234"/>
      <c r="P21" s="234"/>
      <c r="Q21" s="234"/>
      <c r="R21" s="234"/>
      <c r="S21" s="234"/>
      <c r="T21" s="234"/>
      <c r="U21" s="234"/>
    </row>
    <row r="22" spans="1:82" ht="17.45" customHeight="1">
      <c r="A22" s="86"/>
      <c r="B22" s="23"/>
      <c r="C22" s="87" t="s">
        <v>51</v>
      </c>
      <c r="D22" s="3"/>
      <c r="E22" s="222">
        <v>48</v>
      </c>
      <c r="F22" s="223">
        <v>0.7</v>
      </c>
      <c r="G22" s="222">
        <v>32</v>
      </c>
      <c r="H22" s="223">
        <v>1.9</v>
      </c>
      <c r="I22" s="232"/>
      <c r="J22" s="237"/>
      <c r="K22" s="237"/>
      <c r="L22" s="203"/>
      <c r="M22" s="203"/>
      <c r="N22" s="242"/>
      <c r="O22" s="234"/>
      <c r="P22" s="234"/>
      <c r="Q22" s="234"/>
      <c r="R22" s="234"/>
      <c r="S22" s="234"/>
      <c r="T22" s="234"/>
      <c r="U22" s="234"/>
    </row>
    <row r="23" spans="1:82" ht="17.45" customHeight="1">
      <c r="A23" s="86"/>
      <c r="B23" s="23"/>
      <c r="C23" s="87" t="s">
        <v>52</v>
      </c>
      <c r="D23" s="3"/>
      <c r="E23" s="222">
        <v>52</v>
      </c>
      <c r="F23" s="223">
        <v>0.7</v>
      </c>
      <c r="G23" s="222">
        <v>33</v>
      </c>
      <c r="H23" s="223">
        <v>2.1</v>
      </c>
      <c r="I23" s="232"/>
      <c r="J23" s="237"/>
      <c r="K23" s="237"/>
      <c r="L23" s="203"/>
      <c r="M23" s="203"/>
      <c r="N23" s="242"/>
      <c r="O23" s="234"/>
      <c r="P23" s="234"/>
      <c r="Q23" s="234"/>
      <c r="R23" s="234"/>
      <c r="S23" s="234"/>
      <c r="T23" s="234"/>
      <c r="U23" s="234"/>
    </row>
    <row r="24" spans="1:82" ht="17.25" customHeight="1">
      <c r="A24" s="90"/>
      <c r="B24" s="55"/>
      <c r="C24" s="91"/>
      <c r="D24" s="3"/>
      <c r="E24" s="57"/>
      <c r="F24" s="58"/>
      <c r="G24" s="57"/>
      <c r="H24" s="58"/>
      <c r="I24" s="84"/>
      <c r="J24" s="93"/>
      <c r="K24" s="93"/>
      <c r="N24" s="129"/>
      <c r="O24" s="61"/>
      <c r="P24" s="61"/>
      <c r="Q24" s="61"/>
      <c r="R24" s="61"/>
      <c r="S24" s="61"/>
      <c r="T24" s="61"/>
      <c r="U24" s="61"/>
    </row>
    <row r="25" spans="1:82" ht="22.5" customHeight="1">
      <c r="A25" s="104"/>
      <c r="B25" s="104"/>
      <c r="C25" s="105"/>
      <c r="E25" s="106"/>
      <c r="F25" s="106"/>
      <c r="G25" s="132"/>
      <c r="H25" s="132"/>
      <c r="K25" s="106"/>
      <c r="O25" s="107"/>
      <c r="P25" s="61"/>
      <c r="Q25" s="61"/>
      <c r="R25" s="61"/>
      <c r="S25" s="61"/>
      <c r="T25" s="61"/>
      <c r="U25" s="61"/>
    </row>
    <row r="26" spans="1:82" ht="12.75" customHeight="1">
      <c r="B26" s="108"/>
      <c r="C26" s="109"/>
      <c r="D26" s="110"/>
      <c r="E26" s="110"/>
      <c r="F26" s="111"/>
      <c r="G26" s="110"/>
      <c r="H26" s="110"/>
      <c r="K26" s="133"/>
    </row>
    <row r="27" spans="1:82" ht="24" customHeight="1">
      <c r="B27" s="334" t="s">
        <v>129</v>
      </c>
      <c r="C27" s="335"/>
      <c r="D27" s="335"/>
      <c r="E27" s="335"/>
      <c r="F27" s="335"/>
      <c r="G27" s="335"/>
      <c r="H27" s="335"/>
      <c r="I27" s="111"/>
      <c r="J27" s="113"/>
      <c r="L27" s="113"/>
      <c r="M27" s="113"/>
      <c r="N27" s="113"/>
      <c r="O27" s="113"/>
      <c r="P27" s="113"/>
      <c r="Q27" s="113"/>
    </row>
    <row r="28" spans="1:82" ht="14.25" customHeight="1">
      <c r="B28" s="335"/>
      <c r="C28" s="335"/>
      <c r="D28" s="335"/>
      <c r="E28" s="335"/>
      <c r="F28" s="335"/>
      <c r="G28" s="335"/>
      <c r="H28" s="335"/>
      <c r="I28" s="111"/>
      <c r="J28" s="113"/>
      <c r="L28" s="114"/>
      <c r="M28" s="114"/>
      <c r="N28" s="114"/>
      <c r="O28" s="114"/>
      <c r="P28" s="114"/>
      <c r="Q28" s="114"/>
    </row>
    <row r="29" spans="1:82" ht="62.25" customHeight="1">
      <c r="B29" s="335"/>
      <c r="C29" s="335"/>
      <c r="D29" s="335"/>
      <c r="E29" s="335"/>
      <c r="F29" s="335"/>
      <c r="G29" s="335"/>
      <c r="H29" s="335"/>
      <c r="I29" s="115"/>
      <c r="J29" s="115"/>
      <c r="K29" s="115"/>
    </row>
    <row r="30" spans="1:82" ht="27.75" customHeight="1">
      <c r="B30" s="112"/>
      <c r="C30" s="112"/>
      <c r="D30" s="112"/>
      <c r="E30" s="112"/>
      <c r="F30" s="112"/>
      <c r="G30" s="112"/>
      <c r="H30" s="112"/>
      <c r="I30" s="112"/>
      <c r="J30" s="112"/>
      <c r="K30" s="112"/>
    </row>
    <row r="31" spans="1:82" ht="15" customHeight="1">
      <c r="A31" s="116"/>
      <c r="B31" s="24" t="s">
        <v>95</v>
      </c>
      <c r="C31" s="118"/>
      <c r="D31" s="119"/>
      <c r="E31" s="119"/>
      <c r="F31" s="119"/>
      <c r="G31" s="119"/>
      <c r="H31" s="119"/>
      <c r="V31" s="66"/>
      <c r="AG31" s="336"/>
      <c r="AH31" s="336"/>
      <c r="AI31" s="336"/>
      <c r="AJ31" s="336"/>
      <c r="AK31" s="336"/>
      <c r="AL31" s="336"/>
      <c r="AM31" s="336"/>
      <c r="AN31" s="336"/>
      <c r="AO31" s="336"/>
      <c r="AP31" s="304"/>
      <c r="AQ31" s="304"/>
      <c r="AR31" s="304"/>
      <c r="AS31" s="304"/>
      <c r="AT31" s="304"/>
      <c r="AU31" s="304"/>
      <c r="AV31" s="304"/>
      <c r="AW31" s="304"/>
      <c r="AX31" s="313"/>
      <c r="AY31" s="304"/>
      <c r="AZ31" s="304"/>
      <c r="BA31" s="304"/>
      <c r="BB31" s="304"/>
      <c r="BC31" s="304"/>
      <c r="BD31" s="304"/>
      <c r="BE31" s="304"/>
      <c r="BF31" s="330"/>
      <c r="BG31" s="330"/>
      <c r="BH31" s="330"/>
      <c r="BI31" s="330"/>
      <c r="BJ31" s="330"/>
      <c r="BK31" s="330"/>
      <c r="BL31" s="330"/>
      <c r="BM31" s="330"/>
      <c r="BN31" s="330"/>
      <c r="BO31" s="330"/>
      <c r="BP31" s="330"/>
      <c r="BQ31" s="330"/>
      <c r="BR31" s="330"/>
      <c r="BS31" s="330"/>
      <c r="BT31" s="330"/>
      <c r="BU31" s="330"/>
      <c r="BV31" s="330"/>
      <c r="BW31" s="330"/>
      <c r="BX31" s="330"/>
      <c r="BY31" s="330"/>
      <c r="BZ31" s="330"/>
      <c r="CA31" s="330"/>
      <c r="CB31" s="330"/>
      <c r="CC31" s="120"/>
      <c r="CD31" s="120"/>
    </row>
    <row r="32" spans="1:82" ht="15" customHeight="1">
      <c r="A32" s="117"/>
      <c r="B32" s="48"/>
      <c r="C32" s="116"/>
      <c r="D32" s="121"/>
      <c r="E32" s="121"/>
      <c r="F32" s="121"/>
      <c r="G32" s="121"/>
      <c r="H32" s="121"/>
      <c r="V32" s="66"/>
      <c r="AG32" s="70"/>
      <c r="AH32" s="312"/>
      <c r="AI32" s="312"/>
      <c r="AJ32" s="312"/>
      <c r="AK32" s="312"/>
      <c r="AL32" s="312"/>
      <c r="AM32" s="312"/>
      <c r="AN32" s="312"/>
      <c r="AO32" s="312"/>
      <c r="AP32" s="312"/>
      <c r="AQ32" s="312"/>
      <c r="AR32" s="312"/>
      <c r="AS32" s="312"/>
      <c r="AT32" s="312"/>
      <c r="AU32" s="312"/>
      <c r="AV32" s="312"/>
      <c r="AW32" s="312"/>
      <c r="AX32" s="312"/>
      <c r="AY32" s="312"/>
      <c r="AZ32" s="312"/>
      <c r="BA32" s="312"/>
      <c r="BB32" s="312"/>
      <c r="BC32" s="312"/>
      <c r="BD32" s="312"/>
      <c r="BE32" s="312"/>
      <c r="BF32" s="123"/>
      <c r="BG32" s="123"/>
      <c r="BH32" s="123"/>
      <c r="BI32" s="123"/>
      <c r="BJ32" s="123"/>
      <c r="BK32" s="123"/>
      <c r="BL32" s="123"/>
      <c r="BM32" s="123"/>
      <c r="BN32" s="312"/>
      <c r="BO32" s="123"/>
      <c r="BP32" s="123"/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0"/>
      <c r="CD32" s="120"/>
    </row>
    <row r="33" s="64" customFormat="1" ht="17.45" customHeight="1"/>
    <row r="34" s="64" customFormat="1"/>
    <row r="35" s="64" customFormat="1"/>
    <row r="36" s="64" customFormat="1"/>
    <row r="37" s="64" customFormat="1"/>
    <row r="38" s="64" customFormat="1"/>
    <row r="39" s="64" customFormat="1"/>
    <row r="40" s="64" customFormat="1"/>
    <row r="41" s="64" customFormat="1"/>
    <row r="42" s="64" customFormat="1"/>
    <row r="43" s="64" customFormat="1"/>
  </sheetData>
  <sheetProtection formatCells="0" formatColumns="0" formatRows="0" insertColumns="0" insertRows="0" insertHyperlinks="0" deleteColumns="0" deleteRows="0" selectLockedCells="1" sort="0" autoFilter="0" pivotTables="0"/>
  <mergeCells count="9">
    <mergeCell ref="BF31:BM31"/>
    <mergeCell ref="BN31:BU31"/>
    <mergeCell ref="BV31:CB31"/>
    <mergeCell ref="A2:K2"/>
    <mergeCell ref="E5:F5"/>
    <mergeCell ref="G5:H5"/>
    <mergeCell ref="J5:K5"/>
    <mergeCell ref="B27:H29"/>
    <mergeCell ref="AG31:AO31"/>
  </mergeCells>
  <conditionalFormatting sqref="A31:A32 C31:P32">
    <cfRule type="expression" dxfId="10" priority="3">
      <formula>$V31="aaa"</formula>
    </cfRule>
  </conditionalFormatting>
  <conditionalFormatting sqref="B31">
    <cfRule type="expression" dxfId="9" priority="1">
      <formula>$V31="aaa"</formula>
    </cfRule>
  </conditionalFormatting>
  <conditionalFormatting sqref="B32">
    <cfRule type="expression" dxfId="8" priority="2">
      <formula>$T32="aaa"</formula>
    </cfRule>
  </conditionalFormatting>
  <printOptions horizontalCentered="1"/>
  <pageMargins left="0.15" right="0.15" top="0.15" bottom="0.12" header="0.15" footer="0"/>
  <pageSetup paperSize="9" scale="53" fitToWidth="0" fitToHeight="0" orientation="portrait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41184-9C2C-46F6-B763-174A60499C7D}">
  <sheetPr codeName="Foglio9">
    <pageSetUpPr autoPageBreaks="0"/>
  </sheetPr>
  <dimension ref="A1:CL47"/>
  <sheetViews>
    <sheetView showGridLines="0" zoomScaleNormal="100" zoomScaleSheetLayoutView="100" zoomScalePageLayoutView="115" workbookViewId="0">
      <selection activeCell="A3" sqref="A3"/>
    </sheetView>
  </sheetViews>
  <sheetFormatPr defaultColWidth="14.28515625" defaultRowHeight="12.75"/>
  <cols>
    <col min="1" max="1" width="1.28515625" style="66" customWidth="1"/>
    <col min="2" max="2" width="3.85546875" style="66" customWidth="1"/>
    <col min="3" max="3" width="39.28515625" style="66" customWidth="1"/>
    <col min="4" max="4" width="0.85546875" style="66" customWidth="1"/>
    <col min="5" max="5" width="7.5703125" style="120" customWidth="1"/>
    <col min="6" max="6" width="8.28515625" style="120" customWidth="1"/>
    <col min="7" max="7" width="7" style="120" customWidth="1"/>
    <col min="8" max="8" width="7.7109375" style="120" customWidth="1"/>
    <col min="9" max="9" width="0.85546875" style="66" customWidth="1"/>
    <col min="10" max="10" width="7.5703125" style="120" customWidth="1"/>
    <col min="11" max="11" width="8.28515625" style="120" customWidth="1"/>
    <col min="12" max="12" width="7" style="66" customWidth="1"/>
    <col min="13" max="13" width="7.7109375" style="66" customWidth="1"/>
    <col min="14" max="14" width="0.85546875" style="66" customWidth="1"/>
    <col min="15" max="15" width="7" style="66" customWidth="1"/>
    <col min="16" max="16" width="7.7109375" style="66" customWidth="1"/>
    <col min="17" max="17" width="0.85546875" style="66" customWidth="1"/>
    <col min="18" max="19" width="31" style="66" customWidth="1"/>
    <col min="20" max="20" width="1.85546875" style="66" customWidth="1"/>
    <col min="21" max="21" width="18.140625" style="66" customWidth="1"/>
    <col min="22" max="22" width="16.28515625" style="123" customWidth="1"/>
    <col min="23" max="23" width="14.28515625" style="123"/>
    <col min="24" max="29" width="14.28515625" style="66"/>
    <col min="30" max="30" width="14.28515625" style="64"/>
    <col min="31" max="16384" width="14.28515625" style="66"/>
  </cols>
  <sheetData>
    <row r="1" spans="1:29" s="64" customFormat="1" ht="22.5" customHeight="1">
      <c r="V1" s="134"/>
      <c r="W1" s="134"/>
    </row>
    <row r="2" spans="1:29" ht="25.5" customHeight="1">
      <c r="A2" s="65" t="s">
        <v>151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29" s="64" customFormat="1" ht="27" customHeight="1">
      <c r="C3" s="67"/>
      <c r="D3" s="68"/>
      <c r="V3" s="134"/>
      <c r="W3" s="134"/>
    </row>
    <row r="4" spans="1:29" s="64" customFormat="1" ht="19.5" customHeight="1" thickBot="1"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135"/>
      <c r="W4" s="134"/>
    </row>
    <row r="5" spans="1:29" ht="18" customHeight="1">
      <c r="A5" s="136"/>
      <c r="B5" s="136"/>
      <c r="C5" s="317" t="s">
        <v>155</v>
      </c>
      <c r="D5" s="137"/>
      <c r="E5" s="342" t="s">
        <v>51</v>
      </c>
      <c r="F5" s="342"/>
      <c r="G5" s="350"/>
      <c r="H5" s="350"/>
      <c r="I5" s="352"/>
      <c r="J5" s="342" t="s">
        <v>52</v>
      </c>
      <c r="K5" s="342"/>
      <c r="L5" s="350"/>
      <c r="M5" s="350"/>
      <c r="N5" s="75"/>
      <c r="O5" s="354" t="s">
        <v>53</v>
      </c>
      <c r="P5" s="355"/>
      <c r="Q5" s="342" t="s">
        <v>53</v>
      </c>
      <c r="R5" s="342"/>
      <c r="S5" s="343"/>
      <c r="X5" s="70"/>
    </row>
    <row r="6" spans="1:29" ht="12" customHeight="1">
      <c r="A6" s="138"/>
      <c r="B6" s="138"/>
      <c r="C6" s="348"/>
      <c r="D6" s="139"/>
      <c r="E6" s="344"/>
      <c r="F6" s="344"/>
      <c r="G6" s="351"/>
      <c r="H6" s="351"/>
      <c r="I6" s="353"/>
      <c r="J6" s="344"/>
      <c r="K6" s="344"/>
      <c r="L6" s="351"/>
      <c r="M6" s="351"/>
      <c r="N6" s="140"/>
      <c r="O6" s="356"/>
      <c r="P6" s="356"/>
      <c r="Q6" s="344"/>
      <c r="R6" s="344"/>
      <c r="S6" s="345"/>
      <c r="W6" s="141"/>
      <c r="X6" s="142"/>
      <c r="Y6" s="76"/>
      <c r="Z6" s="76"/>
      <c r="AA6" s="76"/>
      <c r="AB6" s="76"/>
      <c r="AC6" s="76"/>
    </row>
    <row r="7" spans="1:29" ht="48.95" customHeight="1" thickBot="1">
      <c r="A7" s="138"/>
      <c r="B7" s="138"/>
      <c r="C7" s="349"/>
      <c r="D7" s="139"/>
      <c r="E7" s="346" t="s">
        <v>54</v>
      </c>
      <c r="F7" s="347"/>
      <c r="G7" s="346" t="s">
        <v>55</v>
      </c>
      <c r="H7" s="347"/>
      <c r="I7" s="144"/>
      <c r="J7" s="346" t="s">
        <v>54</v>
      </c>
      <c r="K7" s="347"/>
      <c r="L7" s="346" t="s">
        <v>55</v>
      </c>
      <c r="M7" s="347"/>
      <c r="N7" s="140"/>
      <c r="O7" s="357"/>
      <c r="P7" s="357"/>
      <c r="Q7" s="140"/>
      <c r="R7" s="143" t="s">
        <v>56</v>
      </c>
      <c r="S7" s="143" t="s">
        <v>57</v>
      </c>
      <c r="V7" s="127"/>
      <c r="W7" s="127"/>
      <c r="X7" s="142"/>
      <c r="Y7" s="76"/>
      <c r="Z7" s="76"/>
      <c r="AA7" s="76"/>
      <c r="AB7" s="76"/>
      <c r="AC7" s="76"/>
    </row>
    <row r="8" spans="1:29" ht="17.45" customHeight="1">
      <c r="A8" s="77"/>
      <c r="B8" s="78" t="s">
        <v>0</v>
      </c>
      <c r="C8" s="79" t="s">
        <v>96</v>
      </c>
      <c r="D8" s="3"/>
      <c r="E8" s="80" t="s">
        <v>0</v>
      </c>
      <c r="F8" s="81" t="s">
        <v>0</v>
      </c>
      <c r="G8" s="80" t="s">
        <v>0</v>
      </c>
      <c r="H8" s="81" t="s">
        <v>0</v>
      </c>
      <c r="I8" s="3"/>
      <c r="J8" s="80" t="s">
        <v>0</v>
      </c>
      <c r="K8" s="81" t="s">
        <v>0</v>
      </c>
      <c r="L8" s="80" t="s">
        <v>0</v>
      </c>
      <c r="M8" s="81" t="s">
        <v>0</v>
      </c>
      <c r="N8" s="3"/>
      <c r="O8" s="80" t="s">
        <v>0</v>
      </c>
      <c r="P8" s="81" t="s">
        <v>0</v>
      </c>
      <c r="Q8" s="84"/>
      <c r="R8" s="85"/>
      <c r="S8" s="85"/>
      <c r="V8" s="128"/>
      <c r="W8" s="128"/>
      <c r="X8"/>
      <c r="Y8" s="61"/>
      <c r="Z8" s="61"/>
      <c r="AA8" s="61"/>
      <c r="AB8" s="61"/>
      <c r="AC8" s="61"/>
    </row>
    <row r="9" spans="1:29" ht="17.45" customHeight="1">
      <c r="A9" s="86"/>
      <c r="B9" s="23"/>
      <c r="C9" s="87" t="s">
        <v>47</v>
      </c>
      <c r="D9" s="3"/>
      <c r="E9" s="222">
        <v>49.671871530146497</v>
      </c>
      <c r="F9" s="223">
        <v>1.38223249874656</v>
      </c>
      <c r="G9" s="222">
        <v>525.47159008334904</v>
      </c>
      <c r="H9" s="223">
        <v>4.6095989603095999</v>
      </c>
      <c r="I9" s="224"/>
      <c r="J9" s="222">
        <v>50.328128469853503</v>
      </c>
      <c r="K9" s="223">
        <v>1.38223249874656</v>
      </c>
      <c r="L9" s="222">
        <v>532.64500585016106</v>
      </c>
      <c r="M9" s="223">
        <v>4.6173304414639897</v>
      </c>
      <c r="N9" s="224"/>
      <c r="O9" s="222">
        <v>7.1734157668114404</v>
      </c>
      <c r="P9" s="223">
        <v>4.1603731401471098</v>
      </c>
      <c r="Q9" s="216"/>
      <c r="R9" s="217"/>
      <c r="S9" s="217"/>
      <c r="T9" s="218"/>
      <c r="U9" s="219"/>
      <c r="V9" s="241"/>
      <c r="W9" s="241"/>
      <c r="X9" s="61"/>
      <c r="Y9" s="61"/>
      <c r="Z9" s="61"/>
      <c r="AA9" s="61"/>
      <c r="AB9" s="61"/>
      <c r="AC9" s="61"/>
    </row>
    <row r="10" spans="1:29" ht="17.45" customHeight="1">
      <c r="A10" s="86"/>
      <c r="B10" s="23"/>
      <c r="C10" s="87" t="s">
        <v>48</v>
      </c>
      <c r="D10" s="3"/>
      <c r="E10" s="222">
        <v>49.671871530146518</v>
      </c>
      <c r="F10" s="223">
        <v>1.3822324987465586</v>
      </c>
      <c r="G10" s="222">
        <v>556.02795272912988</v>
      </c>
      <c r="H10" s="223">
        <v>3.9970970515195279</v>
      </c>
      <c r="I10" s="224"/>
      <c r="J10" s="222">
        <v>50.328128469853496</v>
      </c>
      <c r="K10" s="223">
        <v>1.3822324987465593</v>
      </c>
      <c r="L10" s="222">
        <v>563.1710498980483</v>
      </c>
      <c r="M10" s="223">
        <v>3.5475847639525626</v>
      </c>
      <c r="N10" s="224"/>
      <c r="O10" s="222">
        <v>7.1430971689183256</v>
      </c>
      <c r="P10" s="223">
        <v>3.9571852206631482</v>
      </c>
      <c r="Q10" s="216"/>
      <c r="R10" s="217"/>
      <c r="S10" s="217"/>
      <c r="T10" s="218"/>
      <c r="U10" s="219"/>
      <c r="V10" s="241"/>
      <c r="W10" s="241"/>
      <c r="X10" s="61"/>
      <c r="Y10" s="61"/>
      <c r="Z10" s="61"/>
      <c r="AA10" s="61"/>
      <c r="AB10" s="61"/>
      <c r="AC10" s="61"/>
    </row>
    <row r="11" spans="1:29" ht="17.45" customHeight="1">
      <c r="A11" s="90"/>
      <c r="B11" s="55" t="s">
        <v>0</v>
      </c>
      <c r="C11" s="91" t="s">
        <v>97</v>
      </c>
      <c r="D11" s="3"/>
      <c r="E11" s="228"/>
      <c r="F11" s="229"/>
      <c r="G11" s="228"/>
      <c r="H11" s="229"/>
      <c r="I11" s="224"/>
      <c r="J11" s="228"/>
      <c r="K11" s="229"/>
      <c r="L11" s="228"/>
      <c r="M11" s="229"/>
      <c r="N11" s="224"/>
      <c r="O11" s="228"/>
      <c r="P11" s="229"/>
      <c r="Q11" s="216"/>
      <c r="R11" s="220"/>
      <c r="S11" s="220"/>
      <c r="T11" s="218"/>
      <c r="U11" s="219"/>
      <c r="V11" s="241"/>
      <c r="W11" s="241"/>
      <c r="X11" s="61"/>
      <c r="Y11" s="61"/>
      <c r="Z11" s="61"/>
      <c r="AA11" s="61"/>
      <c r="AB11" s="61"/>
      <c r="AC11" s="61"/>
    </row>
    <row r="12" spans="1:29" ht="17.45" customHeight="1">
      <c r="A12" s="86"/>
      <c r="B12" s="23"/>
      <c r="C12" s="87" t="s">
        <v>47</v>
      </c>
      <c r="D12" s="3"/>
      <c r="E12" s="222">
        <v>48.199882825635903</v>
      </c>
      <c r="F12" s="223">
        <v>1.4253193619380899</v>
      </c>
      <c r="G12" s="222">
        <v>521.70114790651905</v>
      </c>
      <c r="H12" s="223">
        <v>4.9899343559130402</v>
      </c>
      <c r="I12" s="224"/>
      <c r="J12" s="222">
        <v>51.800117174364097</v>
      </c>
      <c r="K12" s="223">
        <v>1.4253193619380899</v>
      </c>
      <c r="L12" s="222">
        <v>523.35411535422998</v>
      </c>
      <c r="M12" s="223">
        <v>5.81566703058839</v>
      </c>
      <c r="N12" s="224"/>
      <c r="O12" s="222">
        <v>1.65296744771056</v>
      </c>
      <c r="P12" s="223">
        <v>5.9024454447054104</v>
      </c>
      <c r="Q12" s="216"/>
      <c r="R12" s="221"/>
      <c r="S12" s="221"/>
      <c r="T12" s="218"/>
      <c r="U12" s="219"/>
      <c r="V12" s="241"/>
      <c r="W12" s="241"/>
      <c r="X12" s="61"/>
      <c r="Y12" s="61"/>
      <c r="Z12" s="61"/>
      <c r="AA12" s="61"/>
      <c r="AB12" s="61"/>
      <c r="AC12" s="61"/>
    </row>
    <row r="13" spans="1:29" ht="17.45" customHeight="1">
      <c r="A13" s="86"/>
      <c r="B13" s="23"/>
      <c r="C13" s="87" t="s">
        <v>48</v>
      </c>
      <c r="D13" s="3"/>
      <c r="E13" s="222">
        <v>48.199882825635925</v>
      </c>
      <c r="F13" s="223">
        <v>1.4253193619380926</v>
      </c>
      <c r="G13" s="222">
        <v>554.0332498164513</v>
      </c>
      <c r="H13" s="223">
        <v>4.315538714691141</v>
      </c>
      <c r="I13" s="224"/>
      <c r="J13" s="222">
        <v>51.800117174364075</v>
      </c>
      <c r="K13" s="223">
        <v>1.4253193619380933</v>
      </c>
      <c r="L13" s="222">
        <v>559.25846432899857</v>
      </c>
      <c r="M13" s="223">
        <v>6.8173832100744471</v>
      </c>
      <c r="N13" s="224"/>
      <c r="O13" s="222">
        <v>5.2252145125471996</v>
      </c>
      <c r="P13" s="223">
        <v>7.2874966907142174</v>
      </c>
      <c r="Q13" s="216"/>
      <c r="R13" s="221"/>
      <c r="S13" s="221"/>
      <c r="T13" s="218"/>
      <c r="U13" s="219"/>
      <c r="V13" s="241"/>
      <c r="W13" s="241"/>
      <c r="X13" s="61"/>
      <c r="Y13" s="61"/>
      <c r="Z13" s="61"/>
      <c r="AA13" s="61"/>
      <c r="AB13" s="61"/>
      <c r="AC13" s="61"/>
    </row>
    <row r="14" spans="1:29" ht="17.45" customHeight="1">
      <c r="A14" s="95"/>
      <c r="B14" s="96"/>
      <c r="C14" s="91" t="s">
        <v>98</v>
      </c>
      <c r="D14" s="97"/>
      <c r="E14" s="238"/>
      <c r="F14" s="239"/>
      <c r="G14" s="238"/>
      <c r="H14" s="239"/>
      <c r="I14" s="224"/>
      <c r="J14" s="238"/>
      <c r="K14" s="239"/>
      <c r="L14" s="238"/>
      <c r="M14" s="239"/>
      <c r="N14" s="224"/>
      <c r="O14" s="238"/>
      <c r="P14" s="239"/>
      <c r="Q14" s="216"/>
      <c r="R14" s="220"/>
      <c r="S14" s="220"/>
      <c r="T14" s="218"/>
      <c r="U14" s="219"/>
      <c r="V14" s="241"/>
      <c r="W14" s="241"/>
      <c r="X14" s="61"/>
      <c r="Y14" s="61"/>
      <c r="Z14" s="61"/>
      <c r="AA14" s="61"/>
      <c r="AB14" s="61"/>
      <c r="AC14" s="61"/>
    </row>
    <row r="15" spans="1:29" ht="17.45" customHeight="1">
      <c r="A15" s="86"/>
      <c r="B15" s="23"/>
      <c r="C15" s="87" t="s">
        <v>47</v>
      </c>
      <c r="D15" s="3"/>
      <c r="E15" s="222">
        <v>47.576895873833301</v>
      </c>
      <c r="F15" s="223">
        <v>1.3474464495390299</v>
      </c>
      <c r="G15" s="222">
        <v>510.14886532190098</v>
      </c>
      <c r="H15" s="223">
        <v>4.2131515295297701</v>
      </c>
      <c r="I15" s="224"/>
      <c r="J15" s="222">
        <v>52.423104126166699</v>
      </c>
      <c r="K15" s="223">
        <v>1.3474464495390299</v>
      </c>
      <c r="L15" s="222">
        <v>523.781547965198</v>
      </c>
      <c r="M15" s="223">
        <v>4.8949154301193802</v>
      </c>
      <c r="N15" s="224"/>
      <c r="O15" s="222">
        <v>13.6326826432971</v>
      </c>
      <c r="P15" s="223">
        <v>4.4746345821701397</v>
      </c>
      <c r="Q15" s="216"/>
      <c r="R15" s="221"/>
      <c r="S15" s="221"/>
      <c r="T15" s="218"/>
      <c r="U15" s="219"/>
      <c r="V15" s="241"/>
      <c r="W15" s="241"/>
      <c r="X15" s="61"/>
      <c r="Y15" s="61"/>
      <c r="Z15" s="61"/>
      <c r="AA15" s="61"/>
      <c r="AB15" s="61"/>
      <c r="AC15" s="61"/>
    </row>
    <row r="16" spans="1:29" ht="17.45" customHeight="1">
      <c r="A16" s="86"/>
      <c r="B16" s="23"/>
      <c r="C16" s="87" t="s">
        <v>48</v>
      </c>
      <c r="D16" s="3"/>
      <c r="E16" s="222">
        <v>47.576895873833315</v>
      </c>
      <c r="F16" s="223">
        <v>1.3474464495390339</v>
      </c>
      <c r="G16" s="222">
        <v>544.98580822064514</v>
      </c>
      <c r="H16" s="223">
        <v>4.6218570536097463</v>
      </c>
      <c r="I16" s="224"/>
      <c r="J16" s="222">
        <v>52.423104126166685</v>
      </c>
      <c r="K16" s="223">
        <v>1.3474464495390346</v>
      </c>
      <c r="L16" s="222">
        <v>557.61256384792046</v>
      </c>
      <c r="M16" s="223">
        <v>5.179428969440206</v>
      </c>
      <c r="N16" s="224"/>
      <c r="O16" s="222">
        <v>12.626755627275452</v>
      </c>
      <c r="P16" s="223">
        <v>4.2911032797514714</v>
      </c>
      <c r="Q16" s="216"/>
      <c r="R16" s="221"/>
      <c r="S16" s="221"/>
      <c r="T16" s="218"/>
      <c r="U16" s="219"/>
      <c r="V16" s="241"/>
      <c r="W16" s="241"/>
      <c r="X16" s="61"/>
      <c r="Y16" s="61"/>
      <c r="Z16" s="61"/>
      <c r="AA16" s="61"/>
      <c r="AB16" s="61"/>
      <c r="AC16" s="61"/>
    </row>
    <row r="17" spans="1:29" ht="17.45" customHeight="1">
      <c r="A17" s="90"/>
      <c r="B17" s="55"/>
      <c r="C17" s="91" t="s">
        <v>99</v>
      </c>
      <c r="D17" s="3"/>
      <c r="E17" s="228"/>
      <c r="F17" s="229"/>
      <c r="G17" s="228"/>
      <c r="H17" s="229"/>
      <c r="I17" s="224"/>
      <c r="J17" s="228"/>
      <c r="K17" s="229"/>
      <c r="L17" s="228"/>
      <c r="M17" s="229"/>
      <c r="N17" s="224"/>
      <c r="O17" s="228"/>
      <c r="P17" s="229"/>
      <c r="Q17" s="216"/>
      <c r="R17" s="220"/>
      <c r="S17" s="220"/>
      <c r="T17" s="218"/>
      <c r="U17" s="219"/>
      <c r="V17" s="241"/>
      <c r="W17" s="241"/>
      <c r="X17" s="61"/>
      <c r="Y17" s="61"/>
      <c r="Z17" s="61"/>
      <c r="AA17" s="61"/>
      <c r="AB17" s="61"/>
      <c r="AC17" s="61"/>
    </row>
    <row r="18" spans="1:29" ht="17.45" customHeight="1">
      <c r="A18" s="86"/>
      <c r="B18" s="23"/>
      <c r="C18" s="87" t="s">
        <v>47</v>
      </c>
      <c r="D18" s="3"/>
      <c r="E18" s="222">
        <v>47.977900562656401</v>
      </c>
      <c r="F18" s="223">
        <v>1.6330928528645501</v>
      </c>
      <c r="G18" s="222">
        <v>486.24006017525102</v>
      </c>
      <c r="H18" s="223">
        <v>6.1112373908562896</v>
      </c>
      <c r="I18" s="224"/>
      <c r="J18" s="222">
        <v>52.022099437343599</v>
      </c>
      <c r="K18" s="223">
        <v>1.6330928528645401</v>
      </c>
      <c r="L18" s="222">
        <v>495.24098209448101</v>
      </c>
      <c r="M18" s="223">
        <v>5.3413920478613699</v>
      </c>
      <c r="N18" s="224"/>
      <c r="O18" s="222">
        <v>9.0009219192293202</v>
      </c>
      <c r="P18" s="223">
        <v>5.2201954031946398</v>
      </c>
      <c r="Q18" s="216"/>
      <c r="R18" s="221"/>
      <c r="S18" s="221"/>
      <c r="T18" s="218"/>
      <c r="U18" s="219"/>
      <c r="V18" s="242"/>
      <c r="W18" s="300"/>
      <c r="X18" s="61"/>
      <c r="Y18" s="61"/>
      <c r="Z18" s="61"/>
      <c r="AA18" s="61"/>
      <c r="AB18" s="61"/>
      <c r="AC18" s="61"/>
    </row>
    <row r="19" spans="1:29" ht="17.45" customHeight="1">
      <c r="A19" s="86"/>
      <c r="B19" s="23"/>
      <c r="C19" s="87" t="s">
        <v>48</v>
      </c>
      <c r="D19" s="3"/>
      <c r="E19" s="222">
        <v>47.977900562656366</v>
      </c>
      <c r="F19" s="223">
        <v>1.633092852864547</v>
      </c>
      <c r="G19" s="222">
        <v>517.89066734590403</v>
      </c>
      <c r="H19" s="223">
        <v>6.5278748709480778</v>
      </c>
      <c r="I19" s="224"/>
      <c r="J19" s="222">
        <v>52.022099437343641</v>
      </c>
      <c r="K19" s="223">
        <v>1.6330928528645408</v>
      </c>
      <c r="L19" s="222">
        <v>528.42651501987655</v>
      </c>
      <c r="M19" s="223">
        <v>5.3401546390734627</v>
      </c>
      <c r="N19" s="224"/>
      <c r="O19" s="222">
        <v>10.535847673972512</v>
      </c>
      <c r="P19" s="223">
        <v>5.6234252660670627</v>
      </c>
      <c r="Q19" s="216"/>
      <c r="R19" s="221"/>
      <c r="S19" s="221"/>
      <c r="T19" s="218"/>
      <c r="U19" s="219"/>
      <c r="V19" s="242"/>
      <c r="W19" s="300"/>
      <c r="X19" s="61"/>
      <c r="Y19" s="61"/>
      <c r="Z19" s="61"/>
      <c r="AA19" s="61"/>
      <c r="AB19" s="61"/>
      <c r="AC19" s="61"/>
    </row>
    <row r="20" spans="1:29" ht="17.45" customHeight="1">
      <c r="A20" s="90"/>
      <c r="B20" s="55"/>
      <c r="C20" s="91" t="s">
        <v>100</v>
      </c>
      <c r="D20" s="3"/>
      <c r="E20" s="228"/>
      <c r="F20" s="229"/>
      <c r="G20" s="228"/>
      <c r="H20" s="229"/>
      <c r="I20" s="224"/>
      <c r="J20" s="228"/>
      <c r="K20" s="229"/>
      <c r="L20" s="228"/>
      <c r="M20" s="229"/>
      <c r="N20" s="224"/>
      <c r="O20" s="228"/>
      <c r="P20" s="229"/>
      <c r="Q20" s="216"/>
      <c r="R20" s="220"/>
      <c r="S20" s="220"/>
      <c r="T20" s="218"/>
      <c r="U20" s="219"/>
      <c r="V20" s="242"/>
      <c r="W20" s="300"/>
      <c r="X20" s="61"/>
      <c r="Y20" s="61"/>
      <c r="Z20" s="61"/>
      <c r="AA20" s="61"/>
      <c r="AB20" s="61"/>
      <c r="AC20" s="61"/>
    </row>
    <row r="21" spans="1:29" ht="17.45" customHeight="1">
      <c r="A21" s="86"/>
      <c r="B21" s="23"/>
      <c r="C21" s="87" t="s">
        <v>47</v>
      </c>
      <c r="D21" s="3"/>
      <c r="E21" s="222">
        <v>47.022339771434297</v>
      </c>
      <c r="F21" s="223">
        <v>2.45446868980213</v>
      </c>
      <c r="G21" s="222">
        <v>474.58803029347803</v>
      </c>
      <c r="H21" s="223">
        <v>7.8114467093110598</v>
      </c>
      <c r="I21" s="224"/>
      <c r="J21" s="222">
        <v>52.977660228565703</v>
      </c>
      <c r="K21" s="223">
        <v>2.4544686898021402</v>
      </c>
      <c r="L21" s="222">
        <v>478.70899282275502</v>
      </c>
      <c r="M21" s="223">
        <v>7.35465001321767</v>
      </c>
      <c r="N21" s="224"/>
      <c r="O21" s="222">
        <v>4.1209625292773504</v>
      </c>
      <c r="P21" s="223">
        <v>7.0015659005943798</v>
      </c>
      <c r="Q21" s="216"/>
      <c r="R21" s="221"/>
      <c r="S21" s="221"/>
      <c r="T21" s="218"/>
      <c r="U21" s="219"/>
      <c r="V21" s="242"/>
      <c r="W21" s="300"/>
      <c r="X21" s="61"/>
      <c r="Y21" s="61"/>
      <c r="Z21" s="61"/>
      <c r="AA21" s="61"/>
      <c r="AB21" s="61"/>
      <c r="AC21" s="61"/>
    </row>
    <row r="22" spans="1:29" ht="17.45" customHeight="1">
      <c r="A22" s="86"/>
      <c r="B22" s="23"/>
      <c r="C22" s="87" t="s">
        <v>48</v>
      </c>
      <c r="D22" s="3"/>
      <c r="E22" s="222">
        <v>47.022339771434339</v>
      </c>
      <c r="F22" s="223">
        <v>2.4544686898021348</v>
      </c>
      <c r="G22" s="222">
        <v>503.54887022471138</v>
      </c>
      <c r="H22" s="223">
        <v>10.160304467474388</v>
      </c>
      <c r="I22" s="224"/>
      <c r="J22" s="222">
        <v>52.977660228565661</v>
      </c>
      <c r="K22" s="223">
        <v>2.4544686898021357</v>
      </c>
      <c r="L22" s="222">
        <v>510.48490568216022</v>
      </c>
      <c r="M22" s="223">
        <v>10.920242564361043</v>
      </c>
      <c r="N22" s="224"/>
      <c r="O22" s="222">
        <v>6.9360354574488499</v>
      </c>
      <c r="P22" s="223">
        <v>7.1451250873364858</v>
      </c>
      <c r="Q22" s="216"/>
      <c r="R22" s="221"/>
      <c r="S22" s="221"/>
      <c r="T22" s="218"/>
      <c r="U22" s="219"/>
      <c r="V22" s="242"/>
      <c r="W22" s="300"/>
      <c r="X22" s="61"/>
      <c r="Y22" s="61"/>
      <c r="Z22" s="61"/>
      <c r="AA22" s="61"/>
      <c r="AB22" s="61"/>
      <c r="AC22" s="61"/>
    </row>
    <row r="23" spans="1:29" ht="17.45" customHeight="1">
      <c r="A23" s="90"/>
      <c r="B23" s="55"/>
      <c r="C23" s="91" t="s">
        <v>101</v>
      </c>
      <c r="D23" s="3"/>
      <c r="E23" s="228"/>
      <c r="F23" s="229"/>
      <c r="G23" s="228"/>
      <c r="H23" s="229"/>
      <c r="I23" s="224"/>
      <c r="J23" s="228"/>
      <c r="K23" s="229"/>
      <c r="L23" s="228"/>
      <c r="M23" s="229"/>
      <c r="N23" s="224"/>
      <c r="O23" s="228"/>
      <c r="P23" s="229"/>
      <c r="Q23" s="216"/>
      <c r="R23" s="220"/>
      <c r="S23" s="220"/>
      <c r="T23" s="218"/>
      <c r="U23" s="219"/>
      <c r="V23" s="242"/>
      <c r="W23" s="300"/>
      <c r="X23" s="61"/>
      <c r="Y23" s="61"/>
      <c r="Z23" s="61"/>
      <c r="AA23" s="61"/>
      <c r="AB23" s="61"/>
      <c r="AC23" s="61"/>
    </row>
    <row r="24" spans="1:29" ht="17.45" customHeight="1">
      <c r="A24" s="86"/>
      <c r="B24" s="23"/>
      <c r="C24" s="87" t="s">
        <v>47</v>
      </c>
      <c r="D24" s="3"/>
      <c r="E24" s="222">
        <v>48</v>
      </c>
      <c r="F24" s="223">
        <v>0.7</v>
      </c>
      <c r="G24" s="222">
        <v>506</v>
      </c>
      <c r="H24" s="223">
        <v>2.6</v>
      </c>
      <c r="I24" s="224"/>
      <c r="J24" s="222">
        <v>52</v>
      </c>
      <c r="K24" s="223">
        <v>0.7</v>
      </c>
      <c r="L24" s="222">
        <v>513</v>
      </c>
      <c r="M24" s="223">
        <v>2.6</v>
      </c>
      <c r="N24" s="224"/>
      <c r="O24" s="222">
        <v>7</v>
      </c>
      <c r="P24" s="223">
        <v>2.4</v>
      </c>
      <c r="Q24" s="216"/>
      <c r="R24" s="221"/>
      <c r="S24" s="221"/>
      <c r="T24" s="218"/>
      <c r="U24" s="219"/>
      <c r="V24" s="242"/>
      <c r="W24" s="300"/>
      <c r="X24" s="61"/>
      <c r="Y24" s="61"/>
      <c r="Z24" s="61"/>
      <c r="AA24" s="61"/>
      <c r="AB24" s="61"/>
      <c r="AC24" s="61"/>
    </row>
    <row r="25" spans="1:29" ht="17.45" customHeight="1">
      <c r="A25" s="86"/>
      <c r="B25" s="23"/>
      <c r="C25" s="87" t="s">
        <v>48</v>
      </c>
      <c r="D25" s="3"/>
      <c r="E25" s="222">
        <v>48</v>
      </c>
      <c r="F25" s="223">
        <v>0.7</v>
      </c>
      <c r="G25" s="222">
        <v>538</v>
      </c>
      <c r="H25" s="223">
        <v>2.9</v>
      </c>
      <c r="I25" s="224"/>
      <c r="J25" s="222">
        <v>52</v>
      </c>
      <c r="K25" s="223">
        <v>0.7</v>
      </c>
      <c r="L25" s="222">
        <v>546</v>
      </c>
      <c r="M25" s="223">
        <v>3</v>
      </c>
      <c r="N25" s="224"/>
      <c r="O25" s="222">
        <v>8</v>
      </c>
      <c r="P25" s="223">
        <v>2.6</v>
      </c>
      <c r="Q25" s="216"/>
      <c r="R25" s="221"/>
      <c r="S25" s="221"/>
      <c r="T25" s="218"/>
      <c r="U25" s="219"/>
      <c r="V25" s="242"/>
      <c r="W25" s="300"/>
      <c r="X25" s="61"/>
      <c r="Y25" s="61"/>
      <c r="Z25" s="61"/>
      <c r="AA25" s="61"/>
      <c r="AB25" s="61"/>
      <c r="AC25" s="61"/>
    </row>
    <row r="26" spans="1:29" ht="17.45" customHeight="1">
      <c r="A26" s="90"/>
      <c r="B26" s="55"/>
      <c r="C26" s="91"/>
      <c r="D26" s="3"/>
      <c r="E26" s="57"/>
      <c r="F26" s="58"/>
      <c r="G26" s="57"/>
      <c r="H26" s="58"/>
      <c r="I26" s="3"/>
      <c r="J26" s="57"/>
      <c r="K26" s="58"/>
      <c r="L26" s="57"/>
      <c r="M26" s="58"/>
      <c r="N26" s="3"/>
      <c r="O26" s="57"/>
      <c r="P26" s="58"/>
      <c r="Q26" s="84"/>
      <c r="R26" s="93"/>
      <c r="S26" s="93"/>
      <c r="V26" s="242"/>
      <c r="W26" s="300"/>
      <c r="X26" s="61"/>
      <c r="Y26" s="61"/>
      <c r="Z26" s="61"/>
      <c r="AA26" s="61"/>
      <c r="AB26" s="61"/>
      <c r="AC26" s="61"/>
    </row>
    <row r="27" spans="1:29" ht="22.5" customHeight="1">
      <c r="A27" s="104"/>
      <c r="B27" s="104"/>
      <c r="C27" s="105"/>
      <c r="E27" s="106"/>
      <c r="F27" s="106"/>
      <c r="G27" s="132"/>
      <c r="H27" s="132"/>
      <c r="J27" s="106"/>
      <c r="K27" s="106"/>
      <c r="S27" s="106"/>
      <c r="W27" s="141"/>
      <c r="X27" s="61"/>
      <c r="Y27" s="61"/>
      <c r="Z27" s="61"/>
      <c r="AA27" s="61"/>
      <c r="AB27" s="61"/>
      <c r="AC27" s="61"/>
    </row>
    <row r="28" spans="1:29" ht="12.75" customHeight="1">
      <c r="B28" s="108"/>
      <c r="C28" s="109"/>
      <c r="D28" s="110"/>
      <c r="E28" s="110"/>
      <c r="F28" s="111"/>
      <c r="G28" s="110"/>
      <c r="H28" s="110"/>
      <c r="J28" s="110"/>
      <c r="K28" s="111"/>
      <c r="S28" s="133"/>
    </row>
    <row r="29" spans="1:29" ht="24" customHeight="1">
      <c r="B29" s="334" t="s">
        <v>129</v>
      </c>
      <c r="C29" s="335"/>
      <c r="D29" s="335"/>
      <c r="E29" s="335"/>
      <c r="F29" s="335"/>
      <c r="G29" s="335"/>
      <c r="H29" s="335"/>
      <c r="I29" s="335"/>
      <c r="J29" s="335"/>
      <c r="K29" s="335"/>
      <c r="L29" s="335"/>
      <c r="M29" s="335"/>
      <c r="N29" s="335"/>
      <c r="O29" s="335"/>
      <c r="P29" s="335"/>
      <c r="Q29" s="111"/>
      <c r="R29" s="113" t="s">
        <v>92</v>
      </c>
      <c r="T29" s="113"/>
      <c r="U29" s="113"/>
      <c r="V29" s="146"/>
      <c r="W29" s="146"/>
      <c r="X29" s="113"/>
      <c r="Y29" s="113"/>
    </row>
    <row r="30" spans="1:29" ht="14.25" customHeight="1">
      <c r="B30" s="335"/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111"/>
      <c r="R30" s="113" t="s">
        <v>93</v>
      </c>
      <c r="T30" s="114"/>
      <c r="U30" s="114"/>
      <c r="V30" s="147"/>
      <c r="W30" s="147"/>
      <c r="X30" s="114"/>
      <c r="Y30" s="114"/>
    </row>
    <row r="31" spans="1:29" ht="17.25" customHeight="1">
      <c r="B31" s="335"/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335"/>
      <c r="O31" s="335"/>
      <c r="P31" s="335"/>
      <c r="Q31" s="115"/>
      <c r="R31" s="115"/>
      <c r="S31" s="115"/>
    </row>
    <row r="32" spans="1:29" ht="12.75" customHeight="1">
      <c r="B32" s="335"/>
      <c r="C32" s="335"/>
      <c r="D32" s="335"/>
      <c r="E32" s="335"/>
      <c r="F32" s="335"/>
      <c r="G32" s="335"/>
      <c r="H32" s="335"/>
      <c r="I32" s="335"/>
      <c r="J32" s="335"/>
      <c r="K32" s="335"/>
      <c r="L32" s="335"/>
      <c r="M32" s="335"/>
      <c r="N32" s="335"/>
      <c r="O32" s="335"/>
      <c r="P32" s="335"/>
      <c r="Q32" s="112"/>
      <c r="R32" s="112"/>
      <c r="S32" s="112"/>
    </row>
    <row r="33" spans="1:90" ht="12.75" customHeight="1">
      <c r="B33" s="335"/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  <c r="N33" s="335"/>
      <c r="O33" s="335"/>
      <c r="P33" s="335"/>
      <c r="Q33" s="112"/>
      <c r="R33" s="112"/>
      <c r="S33" s="112"/>
    </row>
    <row r="34" spans="1:90" ht="45.75" customHeight="1"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</row>
    <row r="35" spans="1:90" ht="15" customHeight="1">
      <c r="A35" s="116"/>
      <c r="B35" s="117" t="s">
        <v>95</v>
      </c>
      <c r="C35" s="118"/>
      <c r="D35" s="119"/>
      <c r="E35" s="119"/>
      <c r="F35" s="119"/>
      <c r="G35" s="119"/>
      <c r="H35" s="119"/>
      <c r="J35" s="119"/>
      <c r="K35" s="119"/>
      <c r="AD35" s="66"/>
      <c r="AO35" s="336"/>
      <c r="AP35" s="336"/>
      <c r="AQ35" s="336"/>
      <c r="AR35" s="336"/>
      <c r="AS35" s="336"/>
      <c r="AT35" s="336"/>
      <c r="AU35" s="336"/>
      <c r="AV35" s="336"/>
      <c r="AW35" s="336"/>
      <c r="AX35" s="304"/>
      <c r="AY35" s="304"/>
      <c r="AZ35" s="304"/>
      <c r="BA35" s="304"/>
      <c r="BB35" s="304"/>
      <c r="BC35" s="304"/>
      <c r="BD35" s="304"/>
      <c r="BE35" s="304"/>
      <c r="BF35" s="313"/>
      <c r="BG35" s="304"/>
      <c r="BH35" s="304"/>
      <c r="BI35" s="304"/>
      <c r="BJ35" s="304"/>
      <c r="BK35" s="304"/>
      <c r="BL35" s="304"/>
      <c r="BM35" s="304"/>
      <c r="BN35" s="330"/>
      <c r="BO35" s="330"/>
      <c r="BP35" s="330"/>
      <c r="BQ35" s="330"/>
      <c r="BR35" s="330"/>
      <c r="BS35" s="330"/>
      <c r="BT35" s="330"/>
      <c r="BU35" s="330"/>
      <c r="BV35" s="330"/>
      <c r="BW35" s="330"/>
      <c r="BX35" s="330"/>
      <c r="BY35" s="330"/>
      <c r="BZ35" s="330"/>
      <c r="CA35" s="330"/>
      <c r="CB35" s="330"/>
      <c r="CC35" s="330"/>
      <c r="CD35" s="330"/>
      <c r="CE35" s="330"/>
      <c r="CF35" s="330"/>
      <c r="CG35" s="330"/>
      <c r="CH35" s="330"/>
      <c r="CI35" s="330"/>
      <c r="CJ35" s="330"/>
      <c r="CK35" s="120"/>
      <c r="CL35" s="120"/>
    </row>
    <row r="36" spans="1:90" ht="15" customHeight="1">
      <c r="A36" s="117"/>
      <c r="B36" s="48"/>
      <c r="C36" s="116"/>
      <c r="D36" s="121"/>
      <c r="E36" s="121"/>
      <c r="F36" s="121"/>
      <c r="G36" s="121"/>
      <c r="H36" s="121"/>
      <c r="J36" s="121"/>
      <c r="K36" s="121"/>
      <c r="AD36" s="66"/>
      <c r="AO36" s="70"/>
      <c r="AP36" s="312"/>
      <c r="AQ36" s="312"/>
      <c r="AR36" s="312"/>
      <c r="AS36" s="312"/>
      <c r="AT36" s="312"/>
      <c r="AU36" s="312"/>
      <c r="AV36" s="312"/>
      <c r="AW36" s="312"/>
      <c r="AX36" s="312"/>
      <c r="AY36" s="312"/>
      <c r="AZ36" s="312"/>
      <c r="BA36" s="312"/>
      <c r="BB36" s="312"/>
      <c r="BC36" s="312"/>
      <c r="BD36" s="312"/>
      <c r="BE36" s="312"/>
      <c r="BF36" s="312"/>
      <c r="BG36" s="312"/>
      <c r="BH36" s="312"/>
      <c r="BI36" s="312"/>
      <c r="BJ36" s="312"/>
      <c r="BK36" s="312"/>
      <c r="BL36" s="312"/>
      <c r="BM36" s="312"/>
      <c r="BN36" s="123"/>
      <c r="BO36" s="123"/>
      <c r="BP36" s="123"/>
      <c r="BQ36" s="123"/>
      <c r="BR36" s="123"/>
      <c r="BS36" s="123"/>
      <c r="BT36" s="123"/>
      <c r="BU36" s="123"/>
      <c r="BV36" s="312"/>
      <c r="BW36" s="123"/>
      <c r="BX36" s="123"/>
      <c r="BY36" s="123"/>
      <c r="BZ36" s="123"/>
      <c r="CA36" s="123"/>
      <c r="CB36" s="123"/>
      <c r="CC36" s="123"/>
      <c r="CD36" s="122"/>
      <c r="CE36" s="123"/>
      <c r="CF36" s="123"/>
      <c r="CG36" s="123"/>
      <c r="CH36" s="123"/>
      <c r="CI36" s="123"/>
      <c r="CJ36" s="123"/>
      <c r="CK36" s="120"/>
      <c r="CL36" s="120"/>
    </row>
    <row r="37" spans="1:90" s="64" customFormat="1" ht="17.45" customHeight="1">
      <c r="V37" s="134"/>
      <c r="W37" s="134"/>
    </row>
    <row r="38" spans="1:90" s="64" customFormat="1">
      <c r="V38" s="134"/>
      <c r="W38" s="134"/>
    </row>
    <row r="39" spans="1:90" s="64" customFormat="1">
      <c r="V39" s="134"/>
      <c r="W39" s="134"/>
    </row>
    <row r="40" spans="1:90" s="64" customFormat="1">
      <c r="V40" s="134"/>
      <c r="W40" s="134"/>
    </row>
    <row r="41" spans="1:90" s="64" customFormat="1">
      <c r="V41" s="134"/>
      <c r="W41" s="134"/>
    </row>
    <row r="42" spans="1:90" s="64" customFormat="1">
      <c r="V42" s="134"/>
      <c r="W42" s="134"/>
    </row>
    <row r="43" spans="1:90" s="64" customFormat="1">
      <c r="V43" s="134"/>
      <c r="W43" s="134"/>
    </row>
    <row r="44" spans="1:90" s="64" customFormat="1">
      <c r="V44" s="134"/>
      <c r="W44" s="134"/>
    </row>
    <row r="45" spans="1:90" s="64" customFormat="1">
      <c r="V45" s="134"/>
      <c r="W45" s="134"/>
    </row>
    <row r="46" spans="1:90" s="64" customFormat="1">
      <c r="V46" s="134"/>
      <c r="W46" s="134"/>
    </row>
    <row r="47" spans="1:90" s="64" customFormat="1">
      <c r="V47" s="134"/>
      <c r="W47" s="134"/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Q5:S6"/>
    <mergeCell ref="E7:F7"/>
    <mergeCell ref="G7:H7"/>
    <mergeCell ref="J7:K7"/>
    <mergeCell ref="L7:M7"/>
    <mergeCell ref="C5:C7"/>
    <mergeCell ref="E5:H6"/>
    <mergeCell ref="I5:I6"/>
    <mergeCell ref="J5:M6"/>
    <mergeCell ref="O5:P7"/>
    <mergeCell ref="B29:P33"/>
    <mergeCell ref="AO35:AW35"/>
    <mergeCell ref="BN35:BU35"/>
    <mergeCell ref="BV35:CC35"/>
    <mergeCell ref="CD35:CJ35"/>
  </mergeCells>
  <conditionalFormatting sqref="A35:A36 C35:X36">
    <cfRule type="expression" dxfId="7" priority="3">
      <formula>$AD35="aaa"</formula>
    </cfRule>
  </conditionalFormatting>
  <conditionalFormatting sqref="B35:B36">
    <cfRule type="expression" dxfId="6" priority="1">
      <formula>$AB35="aaa"</formula>
    </cfRule>
  </conditionalFormatting>
  <printOptions horizontalCentered="1"/>
  <pageMargins left="0.15" right="0.15" top="0.15" bottom="0.12" header="0.15" footer="0"/>
  <pageSetup paperSize="9" scale="53" fitToWidth="0" fitToHeight="0" orientation="portrait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BA55A-608F-4FA3-8AB7-89349AD5AA5F}">
  <sheetPr>
    <pageSetUpPr autoPageBreaks="0"/>
  </sheetPr>
  <dimension ref="A1:CL44"/>
  <sheetViews>
    <sheetView showGridLines="0" zoomScaleNormal="100" zoomScaleSheetLayoutView="100" zoomScalePageLayoutView="115" workbookViewId="0">
      <selection activeCell="A4" sqref="A4"/>
    </sheetView>
  </sheetViews>
  <sheetFormatPr defaultColWidth="14.28515625" defaultRowHeight="12.75"/>
  <cols>
    <col min="1" max="1" width="1.28515625" style="66" customWidth="1"/>
    <col min="2" max="2" width="3.85546875" style="66" customWidth="1"/>
    <col min="3" max="3" width="39.28515625" style="66" customWidth="1"/>
    <col min="4" max="4" width="0.85546875" style="66" customWidth="1"/>
    <col min="5" max="5" width="55.7109375" style="66" customWidth="1"/>
    <col min="6" max="6" width="15.85546875" style="66" customWidth="1"/>
    <col min="7" max="7" width="0.85546875" style="66" customWidth="1"/>
    <col min="8" max="8" width="6.5703125" style="120" customWidth="1"/>
    <col min="9" max="9" width="9.42578125" style="120" customWidth="1"/>
    <col min="10" max="10" width="0.85546875" style="120" customWidth="1"/>
    <col min="11" max="11" width="6.5703125" style="120" customWidth="1"/>
    <col min="12" max="12" width="9.42578125" style="120" customWidth="1"/>
    <col min="13" max="13" width="0.85546875" style="120" customWidth="1"/>
    <col min="14" max="14" width="6.5703125" style="66" customWidth="1"/>
    <col min="15" max="15" width="9.42578125" style="66" customWidth="1"/>
    <col min="16" max="16" width="0.85546875" style="66" customWidth="1"/>
    <col min="17" max="17" width="6.5703125" style="66" customWidth="1"/>
    <col min="18" max="18" width="9.42578125" style="66" customWidth="1"/>
    <col min="19" max="19" width="1.5703125" style="66" customWidth="1"/>
    <col min="20" max="20" width="1.85546875" style="66" customWidth="1"/>
    <col min="21" max="21" width="18.140625" style="66" customWidth="1"/>
    <col min="22" max="22" width="16.28515625" style="66" customWidth="1"/>
    <col min="23" max="29" width="14.28515625" style="66"/>
    <col min="30" max="30" width="14.28515625" style="64"/>
    <col min="31" max="16384" width="14.28515625" style="66"/>
  </cols>
  <sheetData>
    <row r="1" spans="1:29" s="64" customFormat="1" ht="22.5" customHeight="1"/>
    <row r="2" spans="1:29" ht="25.5" customHeight="1">
      <c r="A2" s="358" t="s">
        <v>158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65"/>
      <c r="S2" s="65"/>
    </row>
    <row r="3" spans="1:29" s="64" customFormat="1" ht="27" customHeight="1">
      <c r="A3" s="359"/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</row>
    <row r="4" spans="1:29" s="64" customFormat="1" ht="19.5" customHeight="1" thickBot="1"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70"/>
      <c r="W4" s="66"/>
      <c r="X4" s="66"/>
      <c r="Y4" s="66"/>
      <c r="Z4" s="66"/>
      <c r="AA4" s="66"/>
    </row>
    <row r="5" spans="1:29" ht="74.25" customHeight="1" thickBot="1">
      <c r="A5" s="71"/>
      <c r="B5" s="71"/>
      <c r="C5" s="63" t="s">
        <v>155</v>
      </c>
      <c r="D5" s="72"/>
      <c r="E5" s="148" t="s">
        <v>58</v>
      </c>
      <c r="F5" s="149"/>
      <c r="G5" s="72"/>
      <c r="H5" s="331" t="s">
        <v>59</v>
      </c>
      <c r="I5" s="331"/>
      <c r="J5" s="150"/>
      <c r="K5" s="331" t="s">
        <v>60</v>
      </c>
      <c r="L5" s="331"/>
      <c r="M5" s="150"/>
      <c r="N5" s="331" t="s">
        <v>61</v>
      </c>
      <c r="O5" s="331"/>
      <c r="P5" s="150"/>
      <c r="Q5" s="332" t="s">
        <v>62</v>
      </c>
      <c r="R5" s="333"/>
      <c r="S5" s="140"/>
      <c r="V5" s="142"/>
      <c r="W5" s="76"/>
      <c r="X5" s="76"/>
      <c r="Y5" s="76"/>
      <c r="Z5" s="76"/>
      <c r="AA5" s="76"/>
      <c r="AB5" s="76"/>
      <c r="AC5" s="76"/>
    </row>
    <row r="6" spans="1:29" ht="17.45" customHeight="1">
      <c r="A6" s="243"/>
      <c r="B6" s="244" t="s">
        <v>0</v>
      </c>
      <c r="C6" s="245" t="s">
        <v>96</v>
      </c>
      <c r="D6" s="224"/>
      <c r="E6" s="246"/>
      <c r="F6" s="246"/>
      <c r="G6" s="224"/>
      <c r="H6" s="238" t="s">
        <v>0</v>
      </c>
      <c r="I6" s="239" t="s">
        <v>0</v>
      </c>
      <c r="J6" s="224"/>
      <c r="K6" s="238" t="s">
        <v>0</v>
      </c>
      <c r="L6" s="239" t="s">
        <v>0</v>
      </c>
      <c r="M6" s="224"/>
      <c r="N6" s="238" t="s">
        <v>0</v>
      </c>
      <c r="O6" s="239" t="s">
        <v>0</v>
      </c>
      <c r="P6" s="224"/>
      <c r="Q6" s="247" t="s">
        <v>0</v>
      </c>
      <c r="R6" s="239" t="s">
        <v>0</v>
      </c>
      <c r="S6" s="232"/>
      <c r="T6" s="203"/>
      <c r="U6" s="203"/>
      <c r="V6" s="234"/>
      <c r="W6" s="203"/>
      <c r="X6" s="234"/>
      <c r="Y6" s="61"/>
      <c r="Z6" s="61"/>
      <c r="AA6" s="61"/>
      <c r="AB6" s="61"/>
      <c r="AC6" s="61"/>
    </row>
    <row r="7" spans="1:29" ht="17.45" customHeight="1">
      <c r="A7" s="248"/>
      <c r="B7" s="249"/>
      <c r="C7" s="250" t="s">
        <v>47</v>
      </c>
      <c r="D7" s="224"/>
      <c r="E7" s="224"/>
      <c r="F7" s="224"/>
      <c r="G7" s="224"/>
      <c r="H7" s="222">
        <v>6.8652208806209742</v>
      </c>
      <c r="I7" s="223">
        <v>1.2424622516516111</v>
      </c>
      <c r="J7" s="224"/>
      <c r="K7" s="222">
        <v>39.8691493575134</v>
      </c>
      <c r="L7" s="223">
        <v>2.6980084300108449</v>
      </c>
      <c r="M7" s="224"/>
      <c r="N7" s="222">
        <v>79.179844680434115</v>
      </c>
      <c r="O7" s="223">
        <v>2.0200747815001359</v>
      </c>
      <c r="P7" s="224"/>
      <c r="Q7" s="222">
        <v>96.05846589902022</v>
      </c>
      <c r="R7" s="223">
        <v>1.0684177091730223</v>
      </c>
      <c r="S7" s="232"/>
      <c r="T7" s="203"/>
      <c r="U7" s="203"/>
      <c r="V7" s="234"/>
      <c r="W7" s="203"/>
      <c r="X7" s="234"/>
      <c r="Y7" s="61"/>
      <c r="Z7" s="61"/>
      <c r="AA7" s="61"/>
      <c r="AB7" s="61"/>
      <c r="AC7" s="61"/>
    </row>
    <row r="8" spans="1:29" ht="17.45" customHeight="1">
      <c r="A8" s="248"/>
      <c r="B8" s="249"/>
      <c r="C8" s="250" t="s">
        <v>48</v>
      </c>
      <c r="D8" s="224"/>
      <c r="E8" s="224"/>
      <c r="F8" s="224"/>
      <c r="G8" s="224"/>
      <c r="H8" s="222">
        <v>15.418026694073628</v>
      </c>
      <c r="I8" s="223">
        <v>1.6083472405340102</v>
      </c>
      <c r="J8" s="224"/>
      <c r="K8" s="222">
        <v>57.582513032360112</v>
      </c>
      <c r="L8" s="223">
        <v>2.0661784291403262</v>
      </c>
      <c r="M8" s="224"/>
      <c r="N8" s="222">
        <v>89.753334240831947</v>
      </c>
      <c r="O8" s="223">
        <v>1.2494918740087768</v>
      </c>
      <c r="P8" s="224"/>
      <c r="Q8" s="222">
        <v>98.726605381309113</v>
      </c>
      <c r="R8" s="223">
        <v>0.41861602627489686</v>
      </c>
      <c r="S8" s="232"/>
      <c r="T8" s="203"/>
      <c r="U8" s="203"/>
      <c r="V8"/>
      <c r="W8" s="203"/>
      <c r="X8" s="234"/>
      <c r="Y8" s="61"/>
      <c r="Z8" s="61"/>
      <c r="AA8" s="61"/>
      <c r="AB8" s="61"/>
      <c r="AC8" s="61"/>
    </row>
    <row r="9" spans="1:29" ht="17.45" customHeight="1">
      <c r="A9" s="251"/>
      <c r="B9" s="252" t="s">
        <v>0</v>
      </c>
      <c r="C9" s="253" t="s">
        <v>97</v>
      </c>
      <c r="D9" s="224"/>
      <c r="E9" s="246"/>
      <c r="F9" s="246"/>
      <c r="G9" s="224"/>
      <c r="H9" s="228"/>
      <c r="I9" s="229"/>
      <c r="J9" s="224"/>
      <c r="K9" s="228"/>
      <c r="L9" s="229"/>
      <c r="M9" s="224"/>
      <c r="N9" s="228"/>
      <c r="O9" s="229"/>
      <c r="P9" s="224"/>
      <c r="Q9" s="228"/>
      <c r="R9" s="229"/>
      <c r="S9" s="232"/>
      <c r="T9" s="203"/>
      <c r="U9" s="203"/>
      <c r="V9" s="234"/>
      <c r="W9" s="203"/>
      <c r="X9" s="234"/>
      <c r="Y9" s="61"/>
      <c r="Z9" s="61"/>
      <c r="AA9" s="61"/>
      <c r="AB9" s="61"/>
      <c r="AC9" s="61"/>
    </row>
    <row r="10" spans="1:29" ht="17.45" customHeight="1">
      <c r="A10" s="248"/>
      <c r="B10" s="249"/>
      <c r="C10" s="250" t="s">
        <v>47</v>
      </c>
      <c r="D10" s="224"/>
      <c r="E10" s="224"/>
      <c r="F10" s="224"/>
      <c r="G10" s="224"/>
      <c r="H10" s="222">
        <v>5.7175157426880832</v>
      </c>
      <c r="I10" s="223">
        <v>0.98928642016440571</v>
      </c>
      <c r="J10" s="224"/>
      <c r="K10" s="222">
        <v>35.568211592399805</v>
      </c>
      <c r="L10" s="223">
        <v>2.7371152058253121</v>
      </c>
      <c r="M10" s="224"/>
      <c r="N10" s="222">
        <v>77.329209525200085</v>
      </c>
      <c r="O10" s="223">
        <v>2.5119430312481339</v>
      </c>
      <c r="P10" s="224"/>
      <c r="Q10" s="222">
        <v>95.149758592379243</v>
      </c>
      <c r="R10" s="223">
        <v>1.3332217871860381</v>
      </c>
      <c r="S10" s="232"/>
      <c r="T10" s="203"/>
      <c r="U10" s="203"/>
      <c r="V10" s="234"/>
      <c r="W10" s="203"/>
      <c r="X10" s="234"/>
      <c r="Y10" s="61"/>
      <c r="Z10" s="61"/>
      <c r="AA10" s="61"/>
      <c r="AB10" s="61"/>
      <c r="AC10" s="61"/>
    </row>
    <row r="11" spans="1:29" ht="17.45" customHeight="1">
      <c r="A11" s="248"/>
      <c r="B11" s="249"/>
      <c r="C11" s="250" t="s">
        <v>48</v>
      </c>
      <c r="D11" s="224"/>
      <c r="E11" s="224"/>
      <c r="F11" s="224"/>
      <c r="G11" s="224"/>
      <c r="H11" s="222">
        <v>16.512104030359545</v>
      </c>
      <c r="I11" s="223">
        <v>2.1745009443578698</v>
      </c>
      <c r="J11" s="224"/>
      <c r="K11" s="222">
        <v>54.22679228373935</v>
      </c>
      <c r="L11" s="223">
        <v>2.7125958060907345</v>
      </c>
      <c r="M11" s="224"/>
      <c r="N11" s="222">
        <v>88.510410435723315</v>
      </c>
      <c r="O11" s="223">
        <v>1.7899877019217649</v>
      </c>
      <c r="P11" s="224"/>
      <c r="Q11" s="222">
        <v>98.064152231621946</v>
      </c>
      <c r="R11" s="223">
        <v>0.82254054143825572</v>
      </c>
      <c r="S11" s="232"/>
      <c r="T11" s="203"/>
      <c r="U11" s="203"/>
      <c r="V11" s="234"/>
      <c r="W11" s="203"/>
      <c r="X11" s="234"/>
      <c r="Y11" s="61"/>
      <c r="Z11" s="61"/>
      <c r="AA11" s="61"/>
      <c r="AB11" s="61"/>
      <c r="AC11" s="61"/>
    </row>
    <row r="12" spans="1:29" ht="17.45" customHeight="1">
      <c r="A12" s="254"/>
      <c r="B12" s="255" t="s">
        <v>1</v>
      </c>
      <c r="C12" s="253" t="s">
        <v>98</v>
      </c>
      <c r="D12" s="224"/>
      <c r="E12" s="246"/>
      <c r="F12" s="246"/>
      <c r="G12" s="224"/>
      <c r="H12" s="238"/>
      <c r="I12" s="239"/>
      <c r="J12" s="224"/>
      <c r="K12" s="238"/>
      <c r="L12" s="239"/>
      <c r="M12" s="224"/>
      <c r="N12" s="238"/>
      <c r="O12" s="239"/>
      <c r="P12" s="224"/>
      <c r="Q12" s="238"/>
      <c r="R12" s="239"/>
      <c r="S12" s="232"/>
      <c r="T12" s="203"/>
      <c r="U12" s="203"/>
      <c r="V12" s="234"/>
      <c r="W12" s="203"/>
      <c r="X12" s="234"/>
      <c r="Y12" s="61"/>
      <c r="Z12" s="61"/>
      <c r="AA12" s="61"/>
      <c r="AB12" s="61"/>
      <c r="AC12" s="61"/>
    </row>
    <row r="13" spans="1:29" ht="17.45" customHeight="1">
      <c r="A13" s="248"/>
      <c r="B13" s="249"/>
      <c r="C13" s="250" t="s">
        <v>47</v>
      </c>
      <c r="D13" s="224"/>
      <c r="E13" s="224"/>
      <c r="F13" s="224"/>
      <c r="G13" s="224"/>
      <c r="H13" s="222">
        <v>4.0215205241943357</v>
      </c>
      <c r="I13" s="223">
        <v>0.94981123355641428</v>
      </c>
      <c r="J13" s="224"/>
      <c r="K13" s="222">
        <v>31.788292160171306</v>
      </c>
      <c r="L13" s="223">
        <v>2.5985405371258179</v>
      </c>
      <c r="M13" s="224"/>
      <c r="N13" s="222">
        <v>75.855343923701213</v>
      </c>
      <c r="O13" s="223">
        <v>2.1756498103145963</v>
      </c>
      <c r="P13" s="224"/>
      <c r="Q13" s="222">
        <v>95.206599775203628</v>
      </c>
      <c r="R13" s="223">
        <v>1.0895960704746488</v>
      </c>
      <c r="S13" s="232"/>
      <c r="T13" s="203"/>
      <c r="U13" s="203"/>
      <c r="V13" s="234"/>
      <c r="W13" s="203"/>
      <c r="X13" s="234"/>
      <c r="Y13" s="61"/>
      <c r="Z13" s="61"/>
      <c r="AA13" s="61"/>
      <c r="AB13" s="61"/>
      <c r="AC13" s="61"/>
    </row>
    <row r="14" spans="1:29" ht="17.45" customHeight="1">
      <c r="A14" s="248"/>
      <c r="B14" s="249"/>
      <c r="C14" s="250" t="s">
        <v>48</v>
      </c>
      <c r="D14" s="224"/>
      <c r="E14" s="224"/>
      <c r="F14" s="224"/>
      <c r="G14" s="224"/>
      <c r="H14" s="222">
        <v>11.845106173630162</v>
      </c>
      <c r="I14" s="223">
        <v>2.0164625741611366</v>
      </c>
      <c r="J14" s="224"/>
      <c r="K14" s="222">
        <v>53.987212666115269</v>
      </c>
      <c r="L14" s="223">
        <v>3.2858756237419562</v>
      </c>
      <c r="M14" s="224"/>
      <c r="N14" s="222">
        <v>88.199978760723255</v>
      </c>
      <c r="O14" s="223">
        <v>2.150358069297519</v>
      </c>
      <c r="P14" s="224"/>
      <c r="Q14" s="222">
        <v>97.836471363687451</v>
      </c>
      <c r="R14" s="223">
        <v>0.73180886364378572</v>
      </c>
      <c r="S14" s="232"/>
      <c r="T14" s="203"/>
      <c r="U14" s="203"/>
      <c r="V14" s="234"/>
      <c r="W14" s="203"/>
      <c r="X14" s="234"/>
      <c r="Y14" s="61"/>
      <c r="Z14" s="61"/>
      <c r="AA14" s="61"/>
      <c r="AB14" s="61"/>
      <c r="AC14" s="61"/>
    </row>
    <row r="15" spans="1:29" ht="17.45" customHeight="1">
      <c r="A15" s="251"/>
      <c r="B15" s="252" t="s">
        <v>1</v>
      </c>
      <c r="C15" s="253" t="s">
        <v>99</v>
      </c>
      <c r="D15" s="224"/>
      <c r="E15" s="246"/>
      <c r="F15" s="246"/>
      <c r="G15" s="224"/>
      <c r="H15" s="228"/>
      <c r="I15" s="229"/>
      <c r="J15" s="224"/>
      <c r="K15" s="228"/>
      <c r="L15" s="229"/>
      <c r="M15" s="224"/>
      <c r="N15" s="228"/>
      <c r="O15" s="229"/>
      <c r="P15" s="224"/>
      <c r="Q15" s="228"/>
      <c r="R15" s="229"/>
      <c r="S15" s="232"/>
      <c r="T15" s="203"/>
      <c r="U15" s="203"/>
      <c r="V15" s="234"/>
      <c r="W15" s="203"/>
      <c r="X15" s="234"/>
      <c r="Y15" s="61"/>
      <c r="Z15" s="61"/>
      <c r="AA15" s="61"/>
      <c r="AB15" s="61"/>
      <c r="AC15" s="61"/>
    </row>
    <row r="16" spans="1:29" ht="17.45" customHeight="1">
      <c r="A16" s="248"/>
      <c r="B16" s="249"/>
      <c r="C16" s="250" t="s">
        <v>47</v>
      </c>
      <c r="D16" s="224"/>
      <c r="E16" s="224"/>
      <c r="F16" s="224"/>
      <c r="G16" s="224"/>
      <c r="H16" s="222">
        <v>1.5029960229488406</v>
      </c>
      <c r="I16" s="223">
        <v>0.52771900798639604</v>
      </c>
      <c r="J16" s="224"/>
      <c r="K16" s="222">
        <v>17.965401909100404</v>
      </c>
      <c r="L16" s="223">
        <v>2.3355743307313799</v>
      </c>
      <c r="M16" s="224"/>
      <c r="N16" s="222">
        <v>60.928084659583376</v>
      </c>
      <c r="O16" s="223">
        <v>4.0180560884643759</v>
      </c>
      <c r="P16" s="224"/>
      <c r="Q16" s="222">
        <v>91.573555718044972</v>
      </c>
      <c r="R16" s="223">
        <v>1.6162557943490656</v>
      </c>
      <c r="S16" s="232"/>
      <c r="T16" s="203"/>
      <c r="U16" s="203"/>
      <c r="V16" s="234"/>
      <c r="W16" s="203"/>
      <c r="X16" s="234"/>
      <c r="Y16" s="61"/>
      <c r="Z16" s="61"/>
      <c r="AA16" s="61"/>
      <c r="AB16" s="61"/>
      <c r="AC16" s="61"/>
    </row>
    <row r="17" spans="1:90" ht="17.45" customHeight="1">
      <c r="A17" s="248"/>
      <c r="B17" s="249"/>
      <c r="C17" s="250" t="s">
        <v>48</v>
      </c>
      <c r="D17" s="224"/>
      <c r="E17" s="224"/>
      <c r="F17" s="224"/>
      <c r="G17" s="224"/>
      <c r="H17" s="222">
        <v>5.50013759194771</v>
      </c>
      <c r="I17" s="223">
        <v>1.1967345935916862</v>
      </c>
      <c r="J17" s="224"/>
      <c r="K17" s="222">
        <v>35.189635851848109</v>
      </c>
      <c r="L17" s="223">
        <v>3.4886260808635181</v>
      </c>
      <c r="M17" s="224"/>
      <c r="N17" s="222">
        <v>78.510368315283216</v>
      </c>
      <c r="O17" s="223">
        <v>2.9753199367300591</v>
      </c>
      <c r="P17" s="224"/>
      <c r="Q17" s="222">
        <v>95.855008960652711</v>
      </c>
      <c r="R17" s="223">
        <v>1.2856997258285927</v>
      </c>
      <c r="S17" s="232"/>
      <c r="T17" s="203"/>
      <c r="U17" s="203"/>
      <c r="V17" s="234"/>
      <c r="W17" s="203"/>
      <c r="X17" s="234"/>
      <c r="Y17" s="61"/>
      <c r="Z17" s="61"/>
      <c r="AA17" s="61"/>
      <c r="AB17" s="61"/>
      <c r="AC17" s="61"/>
    </row>
    <row r="18" spans="1:90" ht="17.45" customHeight="1">
      <c r="A18" s="251"/>
      <c r="B18" s="252" t="s">
        <v>2</v>
      </c>
      <c r="C18" s="253" t="s">
        <v>100</v>
      </c>
      <c r="D18" s="224"/>
      <c r="E18" s="246"/>
      <c r="F18" s="246"/>
      <c r="G18" s="224"/>
      <c r="H18" s="228"/>
      <c r="I18" s="229"/>
      <c r="J18" s="224"/>
      <c r="K18" s="228"/>
      <c r="L18" s="229"/>
      <c r="M18" s="224"/>
      <c r="N18" s="228"/>
      <c r="O18" s="229"/>
      <c r="P18" s="224"/>
      <c r="Q18" s="228"/>
      <c r="R18" s="229"/>
      <c r="S18" s="232"/>
      <c r="T18" s="203"/>
      <c r="U18" s="203"/>
      <c r="V18" s="234"/>
      <c r="W18" s="203"/>
      <c r="X18" s="234"/>
      <c r="Y18" s="61"/>
      <c r="Z18" s="61"/>
      <c r="AA18" s="61"/>
      <c r="AB18" s="61"/>
      <c r="AC18" s="61"/>
    </row>
    <row r="19" spans="1:90" ht="17.45" customHeight="1">
      <c r="A19" s="248"/>
      <c r="B19" s="249"/>
      <c r="C19" s="250" t="s">
        <v>47</v>
      </c>
      <c r="D19" s="224"/>
      <c r="E19" s="224"/>
      <c r="F19" s="224"/>
      <c r="G19" s="224"/>
      <c r="H19" s="222">
        <v>0.83238638314451807</v>
      </c>
      <c r="I19" s="223">
        <v>0.56349407908049154</v>
      </c>
      <c r="J19" s="224"/>
      <c r="K19" s="222">
        <v>15.560408661602128</v>
      </c>
      <c r="L19" s="223">
        <v>3.2767250424330521</v>
      </c>
      <c r="M19" s="224"/>
      <c r="N19" s="222">
        <v>54.407640950449618</v>
      </c>
      <c r="O19" s="223">
        <v>4.1978320132440974</v>
      </c>
      <c r="P19" s="224"/>
      <c r="Q19" s="222">
        <v>85.059933333951079</v>
      </c>
      <c r="R19" s="223">
        <v>2.1420873552295228</v>
      </c>
      <c r="S19" s="232"/>
      <c r="T19" s="203"/>
      <c r="U19" s="203"/>
      <c r="V19" s="234"/>
      <c r="W19" s="203"/>
      <c r="X19" s="234"/>
      <c r="Y19" s="61"/>
      <c r="Z19" s="61"/>
      <c r="AA19" s="61"/>
      <c r="AB19" s="61"/>
      <c r="AC19" s="61"/>
    </row>
    <row r="20" spans="1:90" ht="17.45" customHeight="1">
      <c r="A20" s="248"/>
      <c r="B20" s="249"/>
      <c r="C20" s="250" t="s">
        <v>48</v>
      </c>
      <c r="D20" s="224"/>
      <c r="E20" s="224"/>
      <c r="F20" s="224"/>
      <c r="G20" s="224"/>
      <c r="H20" s="222">
        <v>6.1486829373816914</v>
      </c>
      <c r="I20" s="223">
        <v>2.3869763439519933</v>
      </c>
      <c r="J20" s="224"/>
      <c r="K20" s="222">
        <v>30.922329006772038</v>
      </c>
      <c r="L20" s="223">
        <v>4.7508113923007711</v>
      </c>
      <c r="M20" s="224"/>
      <c r="N20" s="222">
        <v>66.896460784393085</v>
      </c>
      <c r="O20" s="223">
        <v>4.5739521974200139</v>
      </c>
      <c r="P20" s="224"/>
      <c r="Q20" s="222">
        <v>90.55352374595725</v>
      </c>
      <c r="R20" s="223">
        <v>3.4339327972377487</v>
      </c>
      <c r="S20" s="232"/>
      <c r="T20" s="203"/>
      <c r="U20" s="203"/>
      <c r="V20" s="234"/>
      <c r="W20" s="203"/>
      <c r="X20" s="234"/>
      <c r="Y20" s="61"/>
      <c r="Z20" s="61"/>
      <c r="AA20" s="61"/>
      <c r="AB20" s="61"/>
      <c r="AC20" s="61"/>
    </row>
    <row r="21" spans="1:90" s="64" customFormat="1" ht="17.45" customHeight="1">
      <c r="A21" s="251"/>
      <c r="B21" s="252" t="s">
        <v>0</v>
      </c>
      <c r="C21" s="253" t="s">
        <v>101</v>
      </c>
      <c r="D21" s="224"/>
      <c r="E21" s="246"/>
      <c r="F21" s="246"/>
      <c r="G21" s="224"/>
      <c r="H21" s="228" t="s">
        <v>0</v>
      </c>
      <c r="I21" s="229" t="s">
        <v>0</v>
      </c>
      <c r="J21" s="224"/>
      <c r="K21" s="228" t="s">
        <v>0</v>
      </c>
      <c r="L21" s="229" t="s">
        <v>0</v>
      </c>
      <c r="M21" s="224"/>
      <c r="N21" s="228" t="s">
        <v>0</v>
      </c>
      <c r="O21" s="229" t="s">
        <v>0</v>
      </c>
      <c r="P21" s="224"/>
      <c r="Q21" s="228" t="s">
        <v>0</v>
      </c>
      <c r="R21" s="229" t="s">
        <v>0</v>
      </c>
      <c r="S21" s="232"/>
      <c r="T21" s="203"/>
      <c r="U21" s="203"/>
      <c r="V21" s="234"/>
      <c r="W21" s="203"/>
      <c r="X21" s="234"/>
      <c r="Y21" s="61"/>
      <c r="Z21" s="61"/>
      <c r="AA21" s="61"/>
      <c r="AB21" s="61"/>
      <c r="AC21" s="61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</row>
    <row r="22" spans="1:90" s="64" customFormat="1" ht="17.45" customHeight="1">
      <c r="A22" s="248"/>
      <c r="B22" s="249"/>
      <c r="C22" s="250" t="s">
        <v>47</v>
      </c>
      <c r="D22" s="224"/>
      <c r="E22" s="224"/>
      <c r="F22" s="224"/>
      <c r="G22" s="224"/>
      <c r="H22" s="222">
        <v>4</v>
      </c>
      <c r="I22" s="223">
        <v>0.4</v>
      </c>
      <c r="J22" s="224"/>
      <c r="K22" s="222">
        <v>29</v>
      </c>
      <c r="L22" s="223">
        <v>1.3</v>
      </c>
      <c r="M22" s="224"/>
      <c r="N22" s="222">
        <v>71</v>
      </c>
      <c r="O22" s="223">
        <v>1.4</v>
      </c>
      <c r="P22" s="224"/>
      <c r="Q22" s="222">
        <v>93</v>
      </c>
      <c r="R22" s="223">
        <v>0.7</v>
      </c>
      <c r="S22" s="232"/>
      <c r="T22" s="203"/>
      <c r="U22" s="203"/>
      <c r="V22" s="234"/>
      <c r="W22" s="203"/>
      <c r="X22" s="234"/>
      <c r="Y22" s="61"/>
      <c r="Z22" s="61"/>
      <c r="AA22" s="61"/>
      <c r="AB22" s="61"/>
      <c r="AC22" s="61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</row>
    <row r="23" spans="1:90" s="64" customFormat="1" ht="17.45" customHeight="1" thickBot="1">
      <c r="A23" s="256"/>
      <c r="B23" s="257"/>
      <c r="C23" s="258" t="s">
        <v>48</v>
      </c>
      <c r="D23" s="224"/>
      <c r="E23" s="224"/>
      <c r="F23" s="224"/>
      <c r="G23" s="224"/>
      <c r="H23" s="259">
        <v>11</v>
      </c>
      <c r="I23" s="260">
        <v>0.9</v>
      </c>
      <c r="J23" s="261"/>
      <c r="K23" s="259">
        <v>47</v>
      </c>
      <c r="L23" s="260">
        <v>1.5</v>
      </c>
      <c r="M23" s="261"/>
      <c r="N23" s="259">
        <v>83</v>
      </c>
      <c r="O23" s="260">
        <v>1.2</v>
      </c>
      <c r="P23" s="261"/>
      <c r="Q23" s="259">
        <v>97</v>
      </c>
      <c r="R23" s="260">
        <v>0.7</v>
      </c>
      <c r="S23" s="232"/>
      <c r="T23" s="203"/>
      <c r="U23" s="203"/>
      <c r="V23" s="234"/>
      <c r="W23" s="203"/>
      <c r="X23" s="234"/>
      <c r="Y23" s="61"/>
      <c r="Z23" s="61"/>
      <c r="AA23" s="61"/>
      <c r="AB23" s="61"/>
      <c r="AC23" s="61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</row>
    <row r="24" spans="1:90" ht="22.5" customHeight="1">
      <c r="A24" s="262"/>
      <c r="B24" s="262"/>
      <c r="C24" s="263"/>
      <c r="D24" s="203"/>
      <c r="E24" s="203"/>
      <c r="F24" s="203"/>
      <c r="G24" s="203"/>
      <c r="H24" s="264"/>
      <c r="I24" s="264"/>
      <c r="J24" s="264"/>
      <c r="K24" s="264"/>
      <c r="L24" s="264"/>
      <c r="M24" s="264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34"/>
      <c r="Y24" s="61"/>
      <c r="Z24" s="61"/>
      <c r="AA24" s="61"/>
      <c r="AB24" s="61"/>
      <c r="AC24" s="61"/>
    </row>
    <row r="25" spans="1:90" ht="12.75" customHeight="1">
      <c r="A25" s="203"/>
      <c r="B25" s="265"/>
      <c r="C25" s="266"/>
      <c r="D25" s="267"/>
      <c r="E25" s="267"/>
      <c r="F25" s="267"/>
      <c r="G25" s="267"/>
      <c r="H25" s="267"/>
      <c r="I25" s="268"/>
      <c r="J25" s="268"/>
      <c r="K25" s="268"/>
      <c r="L25" s="268"/>
      <c r="M25" s="268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</row>
    <row r="26" spans="1:90" ht="12.75" customHeight="1">
      <c r="A26" s="203"/>
      <c r="B26" s="376" t="s">
        <v>138</v>
      </c>
      <c r="C26" s="376"/>
      <c r="D26" s="376"/>
      <c r="E26" s="376"/>
      <c r="F26" s="376"/>
      <c r="G26" s="376"/>
      <c r="H26" s="376"/>
      <c r="I26" s="376"/>
      <c r="J26" s="376"/>
      <c r="K26" s="376"/>
      <c r="L26" s="376"/>
      <c r="M26" s="376"/>
      <c r="N26" s="376"/>
      <c r="O26" s="376"/>
      <c r="P26" s="376"/>
      <c r="Q26" s="376"/>
      <c r="R26" s="376"/>
      <c r="S26" s="376"/>
      <c r="T26" s="203"/>
      <c r="U26" s="203"/>
      <c r="V26" s="203"/>
      <c r="W26" s="203"/>
      <c r="X26" s="203"/>
    </row>
    <row r="27" spans="1:90" ht="12.75" customHeight="1">
      <c r="A27" s="203"/>
      <c r="B27" s="376"/>
      <c r="C27" s="376"/>
      <c r="D27" s="376"/>
      <c r="E27" s="376"/>
      <c r="F27" s="376"/>
      <c r="G27" s="376"/>
      <c r="H27" s="376"/>
      <c r="I27" s="376"/>
      <c r="J27" s="376"/>
      <c r="K27" s="376"/>
      <c r="L27" s="376"/>
      <c r="M27" s="376"/>
      <c r="N27" s="376"/>
      <c r="O27" s="376"/>
      <c r="P27" s="376"/>
      <c r="Q27" s="376"/>
      <c r="R27" s="376"/>
      <c r="S27" s="376"/>
      <c r="T27" s="203"/>
      <c r="U27" s="203"/>
      <c r="V27" s="203"/>
      <c r="W27" s="203"/>
      <c r="X27" s="203"/>
    </row>
    <row r="28" spans="1:90" ht="12.75" customHeight="1">
      <c r="A28" s="203"/>
      <c r="B28" s="376"/>
      <c r="C28" s="376"/>
      <c r="D28" s="376"/>
      <c r="E28" s="376"/>
      <c r="F28" s="376"/>
      <c r="G28" s="376"/>
      <c r="H28" s="376"/>
      <c r="I28" s="376"/>
      <c r="J28" s="376"/>
      <c r="K28" s="376"/>
      <c r="L28" s="376"/>
      <c r="M28" s="376"/>
      <c r="N28" s="376"/>
      <c r="O28" s="376"/>
      <c r="P28" s="376"/>
      <c r="Q28" s="376"/>
      <c r="R28" s="376"/>
      <c r="S28" s="376"/>
      <c r="T28" s="203"/>
      <c r="U28" s="203"/>
      <c r="V28" s="203"/>
      <c r="W28" s="203"/>
      <c r="X28" s="203"/>
    </row>
    <row r="29" spans="1:90" ht="15" customHeight="1">
      <c r="A29" s="203"/>
      <c r="B29" s="376"/>
      <c r="C29" s="376"/>
      <c r="D29" s="376"/>
      <c r="E29" s="376"/>
      <c r="F29" s="376"/>
      <c r="G29" s="376"/>
      <c r="H29" s="376"/>
      <c r="I29" s="376"/>
      <c r="J29" s="376"/>
      <c r="K29" s="376"/>
      <c r="L29" s="376"/>
      <c r="M29" s="376"/>
      <c r="N29" s="376"/>
      <c r="O29" s="376"/>
      <c r="P29" s="376"/>
      <c r="Q29" s="376"/>
      <c r="R29" s="376"/>
      <c r="S29" s="376"/>
      <c r="T29" s="203"/>
      <c r="U29" s="203"/>
      <c r="V29" s="203"/>
      <c r="W29" s="203"/>
      <c r="X29" s="203"/>
    </row>
    <row r="30" spans="1:90" ht="16.5" customHeight="1">
      <c r="A30" s="203"/>
      <c r="B30" s="376"/>
      <c r="C30" s="376"/>
      <c r="D30" s="376"/>
      <c r="E30" s="376"/>
      <c r="F30" s="376"/>
      <c r="G30" s="376"/>
      <c r="H30" s="376"/>
      <c r="I30" s="376"/>
      <c r="J30" s="376"/>
      <c r="K30" s="376"/>
      <c r="L30" s="376"/>
      <c r="M30" s="376"/>
      <c r="N30" s="376"/>
      <c r="O30" s="376"/>
      <c r="P30" s="376"/>
      <c r="Q30" s="376"/>
      <c r="R30" s="376"/>
      <c r="S30" s="376"/>
      <c r="T30" s="203"/>
      <c r="U30" s="203"/>
      <c r="V30" s="269"/>
      <c r="W30" s="203"/>
      <c r="X30" s="203"/>
    </row>
    <row r="31" spans="1:90" ht="13.5" customHeight="1">
      <c r="A31" s="203"/>
      <c r="B31" s="376"/>
      <c r="C31" s="376"/>
      <c r="D31" s="376"/>
      <c r="E31" s="376"/>
      <c r="F31" s="376"/>
      <c r="G31" s="376"/>
      <c r="H31" s="376"/>
      <c r="I31" s="376"/>
      <c r="J31" s="376"/>
      <c r="K31" s="376"/>
      <c r="L31" s="376"/>
      <c r="M31" s="376"/>
      <c r="N31" s="376"/>
      <c r="O31" s="376"/>
      <c r="P31" s="376"/>
      <c r="Q31" s="376"/>
      <c r="R31" s="376"/>
      <c r="S31" s="376"/>
      <c r="T31" s="203"/>
      <c r="U31" s="203"/>
      <c r="V31" s="203"/>
      <c r="W31" s="203"/>
      <c r="X31" s="203"/>
    </row>
    <row r="32" spans="1:90" ht="15" customHeight="1">
      <c r="A32" s="116"/>
      <c r="B32" s="117" t="s">
        <v>37</v>
      </c>
      <c r="C32" s="118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AD32" s="66"/>
      <c r="AO32" s="336"/>
      <c r="AP32" s="336"/>
      <c r="AQ32" s="336"/>
      <c r="AR32" s="336"/>
      <c r="AS32" s="336"/>
      <c r="AT32" s="336"/>
      <c r="AU32" s="336"/>
      <c r="AV32" s="336"/>
      <c r="AW32" s="336"/>
      <c r="AX32" s="304"/>
      <c r="AY32" s="304"/>
      <c r="AZ32" s="304"/>
      <c r="BA32" s="304"/>
      <c r="BB32" s="304"/>
      <c r="BC32" s="304"/>
      <c r="BD32" s="304"/>
      <c r="BE32" s="304"/>
      <c r="BF32" s="313"/>
      <c r="BG32" s="304"/>
      <c r="BH32" s="304"/>
      <c r="BI32" s="304"/>
      <c r="BJ32" s="304"/>
      <c r="BK32" s="304"/>
      <c r="BL32" s="304"/>
      <c r="BM32" s="304"/>
      <c r="BN32" s="330"/>
      <c r="BO32" s="330"/>
      <c r="BP32" s="330"/>
      <c r="BQ32" s="330"/>
      <c r="BR32" s="330"/>
      <c r="BS32" s="330"/>
      <c r="BT32" s="330"/>
      <c r="BU32" s="330"/>
      <c r="BV32" s="330"/>
      <c r="BW32" s="330"/>
      <c r="BX32" s="330"/>
      <c r="BY32" s="330"/>
      <c r="BZ32" s="330"/>
      <c r="CA32" s="330"/>
      <c r="CB32" s="330"/>
      <c r="CC32" s="330"/>
      <c r="CD32" s="330"/>
      <c r="CE32" s="330"/>
      <c r="CF32" s="330"/>
      <c r="CG32" s="330"/>
      <c r="CH32" s="330"/>
      <c r="CI32" s="330"/>
      <c r="CJ32" s="330"/>
      <c r="CK32" s="120"/>
      <c r="CL32" s="120"/>
    </row>
    <row r="33" spans="1:90" ht="15" customHeight="1">
      <c r="A33" s="117"/>
      <c r="B33" s="48"/>
      <c r="C33" s="116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AD33" s="66"/>
      <c r="AO33" s="70"/>
      <c r="AP33" s="312"/>
      <c r="AQ33" s="312"/>
      <c r="AR33" s="312"/>
      <c r="AS33" s="312"/>
      <c r="AT33" s="312"/>
      <c r="AU33" s="312"/>
      <c r="AV33" s="312"/>
      <c r="AW33" s="312"/>
      <c r="AX33" s="312"/>
      <c r="AY33" s="312"/>
      <c r="AZ33" s="312"/>
      <c r="BA33" s="312"/>
      <c r="BB33" s="312"/>
      <c r="BC33" s="312"/>
      <c r="BD33" s="312"/>
      <c r="BE33" s="312"/>
      <c r="BF33" s="312"/>
      <c r="BG33" s="312"/>
      <c r="BH33" s="312"/>
      <c r="BI33" s="312"/>
      <c r="BJ33" s="312"/>
      <c r="BK33" s="312"/>
      <c r="BL33" s="312"/>
      <c r="BM33" s="312"/>
      <c r="BN33" s="123"/>
      <c r="BO33" s="123"/>
      <c r="BP33" s="123"/>
      <c r="BQ33" s="123"/>
      <c r="BR33" s="123"/>
      <c r="BS33" s="123"/>
      <c r="BT33" s="123"/>
      <c r="BU33" s="123"/>
      <c r="BV33" s="312"/>
      <c r="BW33" s="123"/>
      <c r="BX33" s="123"/>
      <c r="BY33" s="123"/>
      <c r="BZ33" s="123"/>
      <c r="CA33" s="123"/>
      <c r="CB33" s="123"/>
      <c r="CC33" s="123"/>
      <c r="CD33" s="122"/>
      <c r="CE33" s="123"/>
      <c r="CF33" s="123"/>
      <c r="CG33" s="123"/>
      <c r="CH33" s="123"/>
      <c r="CI33" s="123"/>
      <c r="CJ33" s="123"/>
      <c r="CK33" s="120"/>
      <c r="CL33" s="120"/>
    </row>
    <row r="34" spans="1:90" s="64" customFormat="1" ht="17.45" customHeight="1">
      <c r="W34" s="66"/>
    </row>
    <row r="35" spans="1:90" s="64" customFormat="1">
      <c r="W35" s="66"/>
    </row>
    <row r="36" spans="1:90" s="64" customFormat="1">
      <c r="W36" s="66"/>
    </row>
    <row r="37" spans="1:90" s="64" customFormat="1">
      <c r="W37" s="66"/>
    </row>
    <row r="38" spans="1:90" s="64" customFormat="1">
      <c r="W38" s="66"/>
    </row>
    <row r="39" spans="1:90" s="64" customFormat="1">
      <c r="W39" s="66"/>
    </row>
    <row r="40" spans="1:90" s="64" customFormat="1">
      <c r="W40" s="66"/>
    </row>
    <row r="41" spans="1:90" s="64" customFormat="1">
      <c r="W41" s="66"/>
    </row>
    <row r="42" spans="1:90" s="64" customFormat="1">
      <c r="W42" s="66"/>
    </row>
    <row r="43" spans="1:90" s="64" customFormat="1">
      <c r="W43" s="66"/>
    </row>
    <row r="44" spans="1:90" s="64" customFormat="1">
      <c r="W44" s="66"/>
    </row>
  </sheetData>
  <sheetProtection formatCells="0" formatColumns="0" formatRows="0" insertColumns="0" insertRows="0" insertHyperlinks="0" deleteColumns="0" deleteRows="0" selectLockedCells="1" sort="0" autoFilter="0" pivotTables="0"/>
  <mergeCells count="10">
    <mergeCell ref="AO32:AW32"/>
    <mergeCell ref="BN32:BU32"/>
    <mergeCell ref="BV32:CC32"/>
    <mergeCell ref="CD32:CJ32"/>
    <mergeCell ref="A2:Q3"/>
    <mergeCell ref="H5:I5"/>
    <mergeCell ref="K5:L5"/>
    <mergeCell ref="N5:O5"/>
    <mergeCell ref="Q5:R5"/>
    <mergeCell ref="B26:S31"/>
  </mergeCells>
  <conditionalFormatting sqref="A32:A33 C32:V33 X32:X33">
    <cfRule type="expression" dxfId="5" priority="2">
      <formula>$AD32="aaa"</formula>
    </cfRule>
  </conditionalFormatting>
  <conditionalFormatting sqref="B32:B33">
    <cfRule type="expression" dxfId="4" priority="1">
      <formula>$AB32="aaa"</formula>
    </cfRule>
  </conditionalFormatting>
  <printOptions horizontalCentered="1"/>
  <pageMargins left="0.15" right="0.15" top="0.15" bottom="0.12" header="0.15" footer="0"/>
  <pageSetup paperSize="9" scale="53" fitToWidth="0" fitToHeight="0"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C2949-E848-4C16-A7F6-83EBB7584EBB}">
  <sheetPr codeName="Foglio15">
    <pageSetUpPr autoPageBreaks="0"/>
  </sheetPr>
  <dimension ref="A1:CO46"/>
  <sheetViews>
    <sheetView showGridLines="0" topLeftCell="A8" zoomScaleNormal="100" zoomScaleSheetLayoutView="100" zoomScalePageLayoutView="115" workbookViewId="0">
      <selection activeCell="C27" sqref="C27"/>
    </sheetView>
  </sheetViews>
  <sheetFormatPr defaultColWidth="14.28515625" defaultRowHeight="12.75"/>
  <cols>
    <col min="1" max="1" width="1.28515625" style="66" customWidth="1"/>
    <col min="2" max="2" width="3.85546875" style="66" customWidth="1"/>
    <col min="3" max="3" width="39.28515625" style="66" customWidth="1"/>
    <col min="4" max="4" width="1.85546875" style="66" customWidth="1"/>
    <col min="5" max="5" width="0.85546875" style="66" customWidth="1"/>
    <col min="6" max="6" width="9.140625" style="120" customWidth="1"/>
    <col min="7" max="7" width="9" style="120" customWidth="1"/>
    <col min="8" max="8" width="9.5703125" style="120" customWidth="1"/>
    <col min="9" max="9" width="11.85546875" style="120" customWidth="1"/>
    <col min="10" max="10" width="0.85546875" style="120" customWidth="1"/>
    <col min="11" max="11" width="9.140625" style="120" customWidth="1"/>
    <col min="12" max="12" width="9" style="120" customWidth="1"/>
    <col min="13" max="13" width="9.5703125" style="120" customWidth="1"/>
    <col min="14" max="14" width="11.85546875" style="120" customWidth="1"/>
    <col min="15" max="15" width="0.85546875" style="66" customWidth="1"/>
    <col min="16" max="16" width="9.140625" style="120" customWidth="1"/>
    <col min="17" max="17" width="9" style="120" customWidth="1"/>
    <col min="18" max="18" width="9.5703125" style="66" customWidth="1"/>
    <col min="19" max="19" width="11.85546875" style="66" customWidth="1"/>
    <col min="20" max="20" width="0.85546875" style="66" customWidth="1"/>
    <col min="21" max="21" width="7" style="66" customWidth="1"/>
    <col min="22" max="22" width="9.5703125" style="66" customWidth="1"/>
    <col min="23" max="23" width="2.5703125" style="66" customWidth="1"/>
    <col min="24" max="24" width="18.140625" style="66" customWidth="1"/>
    <col min="25" max="25" width="16.28515625" style="66" customWidth="1"/>
    <col min="26" max="32" width="14.28515625" style="66"/>
    <col min="33" max="33" width="14.28515625" style="64"/>
    <col min="34" max="16384" width="14.28515625" style="66"/>
  </cols>
  <sheetData>
    <row r="1" spans="1:27" s="64" customFormat="1" ht="22.5" customHeight="1"/>
    <row r="2" spans="1:27" ht="25.5" customHeight="1">
      <c r="A2" s="202" t="s">
        <v>152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7" s="64" customFormat="1" ht="18.75" customHeight="1">
      <c r="A3" s="204" t="s">
        <v>82</v>
      </c>
      <c r="B3" s="20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</row>
    <row r="4" spans="1:27" s="64" customFormat="1" ht="18.75" customHeight="1">
      <c r="A4" s="204"/>
      <c r="B4" s="20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</row>
    <row r="5" spans="1:27" s="64" customFormat="1" ht="18.75" customHeight="1">
      <c r="A5" s="204"/>
      <c r="B5" s="367" t="s">
        <v>154</v>
      </c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68"/>
    </row>
    <row r="6" spans="1:27" s="64" customFormat="1" ht="18.75" customHeight="1">
      <c r="A6" s="204"/>
      <c r="B6" s="368"/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8"/>
      <c r="Q6" s="368"/>
      <c r="R6" s="368"/>
      <c r="S6" s="368"/>
      <c r="T6" s="368"/>
      <c r="U6" s="368"/>
      <c r="V6" s="368"/>
    </row>
    <row r="7" spans="1:27" s="64" customFormat="1" ht="18.75" customHeight="1">
      <c r="A7" s="204"/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8"/>
      <c r="Q7" s="368"/>
      <c r="R7" s="368"/>
      <c r="S7" s="368"/>
      <c r="T7" s="368"/>
      <c r="U7" s="368"/>
      <c r="V7" s="368"/>
    </row>
    <row r="8" spans="1:27" s="64" customFormat="1" ht="18.75" customHeight="1">
      <c r="A8" s="204"/>
      <c r="B8" s="368"/>
      <c r="C8" s="368"/>
      <c r="D8" s="368"/>
      <c r="E8" s="368"/>
      <c r="F8" s="368"/>
      <c r="G8" s="368"/>
      <c r="H8" s="368"/>
      <c r="I8" s="368"/>
      <c r="J8" s="368"/>
      <c r="K8" s="368"/>
      <c r="L8" s="368"/>
      <c r="M8" s="368"/>
      <c r="N8" s="368"/>
      <c r="O8" s="368"/>
      <c r="P8" s="368"/>
      <c r="Q8" s="368"/>
      <c r="R8" s="368"/>
      <c r="S8" s="368"/>
      <c r="T8" s="368"/>
      <c r="U8" s="368"/>
      <c r="V8" s="368"/>
    </row>
    <row r="9" spans="1:27" s="64" customFormat="1" ht="18.75" customHeight="1">
      <c r="A9" s="204"/>
      <c r="B9" s="368"/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</row>
    <row r="10" spans="1:27" s="64" customFormat="1" ht="18.75" customHeight="1">
      <c r="A10" s="204"/>
      <c r="B10" s="368"/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368"/>
      <c r="V10" s="368"/>
    </row>
    <row r="11" spans="1:27" s="64" customFormat="1" ht="18.75" customHeight="1">
      <c r="A11" s="204"/>
      <c r="B11" s="368"/>
      <c r="C11" s="368"/>
      <c r="D11" s="368"/>
      <c r="E11" s="368"/>
      <c r="F11" s="368"/>
      <c r="G11" s="368"/>
      <c r="H11" s="368"/>
      <c r="I11" s="368"/>
      <c r="J11" s="368"/>
      <c r="K11" s="368"/>
      <c r="L11" s="368"/>
      <c r="M11" s="368"/>
      <c r="N11" s="368"/>
      <c r="O11" s="368"/>
      <c r="P11" s="368"/>
      <c r="Q11" s="368"/>
      <c r="R11" s="368"/>
      <c r="S11" s="368"/>
      <c r="T11" s="368"/>
      <c r="U11" s="368"/>
      <c r="V11" s="368"/>
    </row>
    <row r="12" spans="1:27" s="64" customFormat="1" ht="18.75" customHeight="1">
      <c r="A12" s="204"/>
      <c r="B12" s="368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</row>
    <row r="13" spans="1:27" s="64" customFormat="1" ht="18.75" customHeight="1">
      <c r="A13" s="204"/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  <c r="U13" s="368"/>
      <c r="V13" s="368"/>
    </row>
    <row r="14" spans="1:27" s="64" customFormat="1" ht="18.75" customHeight="1">
      <c r="A14" s="204"/>
      <c r="B14" s="368"/>
      <c r="C14" s="368"/>
      <c r="D14" s="368"/>
      <c r="E14" s="368"/>
      <c r="F14" s="368"/>
      <c r="G14" s="368"/>
      <c r="H14" s="368"/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  <c r="T14" s="368"/>
      <c r="U14" s="368"/>
      <c r="V14" s="368"/>
    </row>
    <row r="15" spans="1:27" s="64" customFormat="1" ht="19.5" customHeight="1" thickBot="1"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</row>
    <row r="16" spans="1:27" ht="18" customHeight="1">
      <c r="A16" s="270"/>
      <c r="B16" s="270"/>
      <c r="C16" s="377" t="s">
        <v>155</v>
      </c>
      <c r="D16" s="378"/>
      <c r="E16" s="272"/>
      <c r="F16" s="382" t="s">
        <v>83</v>
      </c>
      <c r="G16" s="382"/>
      <c r="H16" s="383"/>
      <c r="I16" s="383"/>
      <c r="J16" s="272"/>
      <c r="K16" s="382" t="s">
        <v>84</v>
      </c>
      <c r="L16" s="382"/>
      <c r="M16" s="383"/>
      <c r="N16" s="383"/>
      <c r="O16" s="386"/>
      <c r="P16" s="382" t="s">
        <v>85</v>
      </c>
      <c r="Q16" s="382"/>
      <c r="R16" s="383"/>
      <c r="S16" s="383"/>
      <c r="T16" s="274"/>
      <c r="U16" s="388"/>
      <c r="V16" s="389"/>
      <c r="W16" s="203"/>
      <c r="X16" s="203"/>
      <c r="AA16" s="70"/>
    </row>
    <row r="17" spans="1:32" ht="19.5" customHeight="1">
      <c r="A17" s="275"/>
      <c r="B17" s="275"/>
      <c r="C17" s="379"/>
      <c r="D17" s="380"/>
      <c r="E17" s="277"/>
      <c r="F17" s="384"/>
      <c r="G17" s="384"/>
      <c r="H17" s="385"/>
      <c r="I17" s="385"/>
      <c r="J17" s="277"/>
      <c r="K17" s="384"/>
      <c r="L17" s="384"/>
      <c r="M17" s="385"/>
      <c r="N17" s="385"/>
      <c r="O17" s="387"/>
      <c r="P17" s="384"/>
      <c r="Q17" s="384"/>
      <c r="R17" s="385"/>
      <c r="S17" s="385"/>
      <c r="T17" s="274"/>
      <c r="U17" s="389"/>
      <c r="V17" s="389"/>
      <c r="W17" s="203"/>
      <c r="X17" s="203"/>
      <c r="Z17" s="174"/>
      <c r="AA17" s="175"/>
      <c r="AB17" s="176"/>
      <c r="AC17" s="176"/>
      <c r="AD17" s="176"/>
      <c r="AE17" s="176"/>
      <c r="AF17" s="176"/>
    </row>
    <row r="18" spans="1:32" ht="37.5" customHeight="1" thickBot="1">
      <c r="A18" s="278"/>
      <c r="B18" s="278"/>
      <c r="C18" s="381"/>
      <c r="D18" s="381"/>
      <c r="E18" s="277"/>
      <c r="F18" s="362" t="s">
        <v>49</v>
      </c>
      <c r="G18" s="361"/>
      <c r="H18" s="362" t="s">
        <v>50</v>
      </c>
      <c r="I18" s="361"/>
      <c r="J18" s="277"/>
      <c r="K18" s="362" t="s">
        <v>49</v>
      </c>
      <c r="L18" s="361"/>
      <c r="M18" s="362" t="s">
        <v>50</v>
      </c>
      <c r="N18" s="361"/>
      <c r="O18" s="279"/>
      <c r="P18" s="362" t="s">
        <v>49</v>
      </c>
      <c r="Q18" s="361"/>
      <c r="R18" s="362" t="s">
        <v>50</v>
      </c>
      <c r="S18" s="361"/>
      <c r="T18" s="274"/>
      <c r="U18" s="389"/>
      <c r="V18" s="389"/>
      <c r="W18" s="203"/>
      <c r="X18" s="203"/>
      <c r="Y18" s="127"/>
      <c r="Z18" s="127"/>
      <c r="AA18" s="175"/>
      <c r="AB18" s="176"/>
      <c r="AC18" s="176"/>
      <c r="AD18" s="176"/>
      <c r="AE18" s="176"/>
      <c r="AF18" s="176"/>
    </row>
    <row r="19" spans="1:32" ht="17.45" customHeight="1">
      <c r="A19" s="248"/>
      <c r="B19" s="249"/>
      <c r="C19" s="280" t="s">
        <v>96</v>
      </c>
      <c r="D19" s="281"/>
      <c r="E19" s="224"/>
      <c r="F19" s="222">
        <v>31.145340331211735</v>
      </c>
      <c r="G19" s="223">
        <v>3.378675338308013</v>
      </c>
      <c r="H19" s="222">
        <v>28.52964265929263</v>
      </c>
      <c r="I19" s="223">
        <v>4.1532617335752677</v>
      </c>
      <c r="J19" s="224"/>
      <c r="K19" s="222">
        <v>49.905768708609159</v>
      </c>
      <c r="L19" s="223">
        <v>2.4599339513340803</v>
      </c>
      <c r="M19" s="222">
        <v>31.84101286516119</v>
      </c>
      <c r="N19" s="223">
        <v>3.3618388227010976</v>
      </c>
      <c r="O19" s="224"/>
      <c r="P19" s="222">
        <v>18.948890960179096</v>
      </c>
      <c r="Q19" s="223">
        <v>1.3514545815373455</v>
      </c>
      <c r="R19" s="222">
        <v>29.642750706089874</v>
      </c>
      <c r="S19" s="223">
        <v>4.2014795068674884</v>
      </c>
      <c r="T19" s="224"/>
      <c r="U19" s="282"/>
      <c r="V19" s="283"/>
      <c r="W19" s="203"/>
      <c r="X19" s="203"/>
      <c r="Y19" s="154"/>
      <c r="Z19" s="154"/>
      <c r="AA19" s="181"/>
      <c r="AB19" s="181"/>
      <c r="AC19" s="181"/>
      <c r="AD19" s="181"/>
      <c r="AE19" s="181"/>
      <c r="AF19" s="181"/>
    </row>
    <row r="20" spans="1:32" ht="17.45" customHeight="1">
      <c r="A20" s="251"/>
      <c r="B20" s="252"/>
      <c r="C20" s="284" t="s">
        <v>97</v>
      </c>
      <c r="D20" s="285"/>
      <c r="E20" s="224"/>
      <c r="F20" s="228">
        <v>30.029863398632774</v>
      </c>
      <c r="G20" s="229">
        <v>2.5007275015569252</v>
      </c>
      <c r="H20" s="228">
        <v>36.904607319042114</v>
      </c>
      <c r="I20" s="229">
        <v>4.6390776246864309</v>
      </c>
      <c r="J20" s="224"/>
      <c r="K20" s="228">
        <v>51.529370576328859</v>
      </c>
      <c r="L20" s="229">
        <v>1.7509970746313217</v>
      </c>
      <c r="M20" s="228">
        <v>34.392744294674557</v>
      </c>
      <c r="N20" s="229">
        <v>2.8806688121791928</v>
      </c>
      <c r="O20" s="224"/>
      <c r="P20" s="228">
        <v>18.440766025038364</v>
      </c>
      <c r="Q20" s="229">
        <v>2.0634081088108065</v>
      </c>
      <c r="R20" s="228">
        <v>28.313368384445663</v>
      </c>
      <c r="S20" s="229">
        <v>4.4255393307372106</v>
      </c>
      <c r="T20" s="224"/>
      <c r="U20" s="282"/>
      <c r="V20" s="283"/>
      <c r="W20" s="203"/>
      <c r="X20" s="203"/>
      <c r="Y20" s="154"/>
      <c r="Z20" s="154"/>
      <c r="AA20" s="181"/>
      <c r="AB20" s="181"/>
      <c r="AC20" s="181"/>
      <c r="AD20" s="181"/>
      <c r="AE20" s="181"/>
      <c r="AF20" s="181"/>
    </row>
    <row r="21" spans="1:32" ht="17.45" customHeight="1">
      <c r="A21" s="248"/>
      <c r="B21" s="249"/>
      <c r="C21" s="286" t="s">
        <v>98</v>
      </c>
      <c r="D21" s="287"/>
      <c r="E21" s="224"/>
      <c r="F21" s="222">
        <v>30.574193620272371</v>
      </c>
      <c r="G21" s="223">
        <v>3.231588294976623</v>
      </c>
      <c r="H21" s="222">
        <v>34.976325430553047</v>
      </c>
      <c r="I21" s="223">
        <v>4.7302358913295306</v>
      </c>
      <c r="J21" s="224"/>
      <c r="K21" s="222">
        <v>52.438155905675202</v>
      </c>
      <c r="L21" s="223">
        <v>2.9007194061527466</v>
      </c>
      <c r="M21" s="222">
        <v>33.127027762499658</v>
      </c>
      <c r="N21" s="223">
        <v>4.3348559812011889</v>
      </c>
      <c r="O21" s="224"/>
      <c r="P21" s="222">
        <v>16.987650474052433</v>
      </c>
      <c r="Q21" s="223">
        <v>2.1493806776217066</v>
      </c>
      <c r="R21" s="222">
        <v>32.425017448102601</v>
      </c>
      <c r="S21" s="223">
        <v>5.3759128164027086</v>
      </c>
      <c r="T21" s="224"/>
      <c r="U21" s="282"/>
      <c r="V21" s="283"/>
      <c r="W21" s="203"/>
      <c r="X21" s="203"/>
      <c r="Y21" s="154"/>
      <c r="Z21" s="154"/>
      <c r="AA21" s="181"/>
      <c r="AB21" s="181"/>
      <c r="AC21" s="181"/>
      <c r="AD21" s="181"/>
      <c r="AE21" s="181"/>
      <c r="AF21" s="181"/>
    </row>
    <row r="22" spans="1:32" ht="17.45" customHeight="1">
      <c r="A22" s="251"/>
      <c r="B22" s="252"/>
      <c r="C22" s="284" t="s">
        <v>99</v>
      </c>
      <c r="D22" s="285"/>
      <c r="E22" s="224"/>
      <c r="F22" s="228">
        <v>16.311354044063293</v>
      </c>
      <c r="G22" s="229">
        <v>2.9382073255850032</v>
      </c>
      <c r="H22" s="228">
        <v>33.780474088096582</v>
      </c>
      <c r="I22" s="229">
        <v>6.4098037858507615</v>
      </c>
      <c r="J22" s="224"/>
      <c r="K22" s="228">
        <v>54.504915496170497</v>
      </c>
      <c r="L22" s="229">
        <v>2.9194948687754936</v>
      </c>
      <c r="M22" s="228">
        <v>32.632268407489526</v>
      </c>
      <c r="N22" s="229">
        <v>5.0030270662132068</v>
      </c>
      <c r="O22" s="224"/>
      <c r="P22" s="228">
        <v>29.183730459766203</v>
      </c>
      <c r="Q22" s="229">
        <v>2.9436855327786122</v>
      </c>
      <c r="R22" s="228">
        <v>30.990147381136598</v>
      </c>
      <c r="S22" s="229">
        <v>5.3162727569138868</v>
      </c>
      <c r="T22" s="224"/>
      <c r="U22" s="282"/>
      <c r="V22" s="283"/>
      <c r="W22" s="203"/>
      <c r="X22" s="203"/>
      <c r="Y22" s="154"/>
      <c r="Z22" s="154"/>
      <c r="AA22" s="181"/>
      <c r="AB22" s="181"/>
      <c r="AC22" s="181"/>
      <c r="AD22" s="181"/>
      <c r="AE22" s="181"/>
      <c r="AF22" s="181"/>
    </row>
    <row r="23" spans="1:32" ht="17.45" customHeight="1">
      <c r="A23" s="248"/>
      <c r="B23" s="249"/>
      <c r="C23" s="286" t="s">
        <v>100</v>
      </c>
      <c r="D23" s="288"/>
      <c r="E23" s="224"/>
      <c r="F23" s="222">
        <v>18.493946436633504</v>
      </c>
      <c r="G23" s="223">
        <v>3.0922066894207134</v>
      </c>
      <c r="H23" s="222">
        <v>37.595288698463726</v>
      </c>
      <c r="I23" s="223">
        <v>8.2695332832195589</v>
      </c>
      <c r="J23" s="224"/>
      <c r="K23" s="222">
        <v>48.880842610805622</v>
      </c>
      <c r="L23" s="223">
        <v>2.2177810715764443</v>
      </c>
      <c r="M23" s="222">
        <v>34.699473982276174</v>
      </c>
      <c r="N23" s="223">
        <v>6.3092629893440231</v>
      </c>
      <c r="O23" s="224"/>
      <c r="P23" s="222">
        <v>32.625210952560892</v>
      </c>
      <c r="Q23" s="223">
        <v>4.4630843488590326</v>
      </c>
      <c r="R23" s="222">
        <v>29.766677486823369</v>
      </c>
      <c r="S23" s="223">
        <v>4.7543471570119493</v>
      </c>
      <c r="T23" s="224"/>
      <c r="U23" s="282"/>
      <c r="V23" s="283"/>
      <c r="W23" s="203"/>
      <c r="X23" s="203"/>
      <c r="Y23" s="154"/>
      <c r="Z23" s="154"/>
      <c r="AA23" s="181"/>
      <c r="AB23" s="181"/>
      <c r="AC23" s="181"/>
      <c r="AD23" s="181"/>
      <c r="AE23" s="181"/>
      <c r="AF23" s="181"/>
    </row>
    <row r="24" spans="1:32" ht="17.45" customHeight="1">
      <c r="A24" s="251"/>
      <c r="B24" s="252"/>
      <c r="C24" s="253" t="s">
        <v>101</v>
      </c>
      <c r="D24" s="285"/>
      <c r="E24" s="224"/>
      <c r="F24" s="228">
        <v>26</v>
      </c>
      <c r="G24" s="229">
        <v>1.4</v>
      </c>
      <c r="H24" s="228">
        <v>34</v>
      </c>
      <c r="I24" s="229">
        <v>2.6</v>
      </c>
      <c r="J24" s="224"/>
      <c r="K24" s="228">
        <v>51</v>
      </c>
      <c r="L24" s="229">
        <v>1.2</v>
      </c>
      <c r="M24" s="228">
        <v>33</v>
      </c>
      <c r="N24" s="229">
        <v>2.2000000000000002</v>
      </c>
      <c r="O24" s="224"/>
      <c r="P24" s="228">
        <v>23</v>
      </c>
      <c r="Q24" s="229">
        <v>1.1000000000000001</v>
      </c>
      <c r="R24" s="228">
        <v>30</v>
      </c>
      <c r="S24" s="229">
        <v>2.6</v>
      </c>
      <c r="T24" s="224"/>
      <c r="U24" s="282"/>
      <c r="V24" s="283"/>
      <c r="W24" s="203"/>
      <c r="X24" s="203"/>
      <c r="Y24" s="154"/>
      <c r="Z24" s="154"/>
      <c r="AA24" s="181"/>
      <c r="AB24" s="181"/>
      <c r="AC24" s="181"/>
      <c r="AD24" s="181"/>
      <c r="AE24" s="181"/>
      <c r="AF24" s="181"/>
    </row>
    <row r="25" spans="1:32" ht="17.25" customHeight="1">
      <c r="A25" s="393"/>
      <c r="B25" s="394"/>
      <c r="C25" s="395"/>
      <c r="D25" s="396"/>
      <c r="E25" s="224"/>
      <c r="F25" s="397"/>
      <c r="G25" s="224"/>
      <c r="H25" s="397"/>
      <c r="I25" s="224"/>
      <c r="J25" s="224"/>
      <c r="K25" s="397"/>
      <c r="L25" s="224"/>
      <c r="M25" s="397"/>
      <c r="N25" s="224"/>
      <c r="O25" s="224"/>
      <c r="P25" s="397"/>
      <c r="Q25" s="224"/>
      <c r="R25" s="397"/>
      <c r="S25" s="224"/>
      <c r="T25" s="224"/>
      <c r="U25" s="282"/>
      <c r="V25" s="283"/>
      <c r="W25" s="203"/>
      <c r="X25" s="203"/>
      <c r="Z25" s="107"/>
      <c r="AA25" s="181"/>
      <c r="AB25" s="181"/>
      <c r="AC25" s="181"/>
      <c r="AD25" s="181"/>
      <c r="AE25" s="181"/>
      <c r="AF25" s="181"/>
    </row>
    <row r="26" spans="1:32" ht="22.5" customHeight="1">
      <c r="A26" s="398"/>
      <c r="B26" s="398"/>
      <c r="C26" s="399"/>
      <c r="D26" s="399"/>
      <c r="E26" s="400"/>
      <c r="F26" s="401"/>
      <c r="G26" s="401"/>
      <c r="H26" s="402"/>
      <c r="I26" s="402"/>
      <c r="J26" s="402"/>
      <c r="K26" s="402"/>
      <c r="L26" s="402"/>
      <c r="M26" s="402"/>
      <c r="N26" s="402"/>
      <c r="O26" s="400"/>
      <c r="P26" s="401"/>
      <c r="Q26" s="401"/>
      <c r="R26" s="400"/>
      <c r="S26" s="400"/>
      <c r="T26" s="400"/>
      <c r="U26" s="400"/>
      <c r="Z26" s="107"/>
      <c r="AA26" s="181"/>
      <c r="AB26" s="181"/>
      <c r="AC26" s="181"/>
      <c r="AD26" s="181"/>
      <c r="AE26" s="181"/>
      <c r="AF26" s="181"/>
    </row>
    <row r="27" spans="1:32" ht="12.75" customHeight="1">
      <c r="B27" s="108"/>
      <c r="C27" s="187"/>
      <c r="D27" s="187"/>
      <c r="E27" s="188"/>
      <c r="F27" s="188"/>
      <c r="G27" s="111"/>
      <c r="H27" s="188"/>
      <c r="I27" s="188"/>
      <c r="J27" s="188"/>
      <c r="K27" s="188"/>
      <c r="L27" s="188"/>
      <c r="M27" s="188"/>
      <c r="N27" s="188"/>
      <c r="P27" s="188"/>
      <c r="Q27" s="111"/>
    </row>
    <row r="28" spans="1:32" ht="12.75" customHeight="1">
      <c r="B28" s="334" t="s">
        <v>130</v>
      </c>
      <c r="C28" s="334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34"/>
      <c r="S28" s="334"/>
      <c r="T28" s="334"/>
      <c r="U28" s="334"/>
      <c r="V28" s="334"/>
    </row>
    <row r="29" spans="1:32" ht="12.75" customHeight="1">
      <c r="B29" s="334"/>
      <c r="C29" s="334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34"/>
      <c r="S29" s="334"/>
      <c r="T29" s="334"/>
      <c r="U29" s="334"/>
      <c r="V29" s="334"/>
      <c r="Y29" s="189"/>
    </row>
    <row r="30" spans="1:32" ht="12.75" customHeight="1">
      <c r="B30" s="334"/>
      <c r="C30" s="334"/>
      <c r="D30" s="334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334"/>
    </row>
    <row r="31" spans="1:32" ht="15" customHeight="1">
      <c r="B31" s="334"/>
      <c r="C31" s="334"/>
      <c r="D31" s="334"/>
      <c r="E31" s="334"/>
      <c r="F31" s="334"/>
      <c r="G31" s="334"/>
      <c r="H31" s="334"/>
      <c r="I31" s="334"/>
      <c r="J31" s="334"/>
      <c r="K31" s="334"/>
      <c r="L31" s="334"/>
      <c r="M31" s="334"/>
      <c r="N31" s="334"/>
      <c r="O31" s="334"/>
      <c r="P31" s="334"/>
      <c r="Q31" s="334"/>
      <c r="R31" s="334"/>
      <c r="S31" s="334"/>
      <c r="T31" s="334"/>
      <c r="U31" s="334"/>
      <c r="V31" s="334"/>
    </row>
    <row r="32" spans="1:32" ht="16.5" customHeight="1">
      <c r="B32" s="334"/>
      <c r="C32" s="334"/>
      <c r="D32" s="334"/>
      <c r="E32" s="334"/>
      <c r="F32" s="334"/>
      <c r="G32" s="334"/>
      <c r="H32" s="334"/>
      <c r="I32" s="334"/>
      <c r="J32" s="334"/>
      <c r="K32" s="334"/>
      <c r="L32" s="334"/>
      <c r="M32" s="334"/>
      <c r="N32" s="334"/>
      <c r="O32" s="334"/>
      <c r="P32" s="334"/>
      <c r="Q32" s="334"/>
      <c r="R32" s="334"/>
      <c r="S32" s="334"/>
      <c r="T32" s="334"/>
      <c r="U32" s="334"/>
      <c r="V32" s="334"/>
    </row>
    <row r="33" spans="1:93" ht="57.75" customHeight="1">
      <c r="B33" s="334"/>
      <c r="C33" s="334"/>
      <c r="D33" s="334"/>
      <c r="E33" s="334"/>
      <c r="F33" s="334"/>
      <c r="G33" s="334"/>
      <c r="H33" s="334"/>
      <c r="I33" s="334"/>
      <c r="J33" s="334"/>
      <c r="K33" s="334"/>
      <c r="L33" s="334"/>
      <c r="M33" s="334"/>
      <c r="N33" s="334"/>
      <c r="O33" s="334"/>
      <c r="P33" s="334"/>
      <c r="Q33" s="334"/>
      <c r="R33" s="334"/>
      <c r="S33" s="334"/>
      <c r="T33" s="334"/>
      <c r="U33" s="334"/>
      <c r="V33" s="334"/>
    </row>
    <row r="34" spans="1:93" ht="15" customHeight="1">
      <c r="A34" s="116"/>
      <c r="B34" s="117" t="s">
        <v>95</v>
      </c>
      <c r="C34" s="118"/>
      <c r="D34" s="118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P34" s="119"/>
      <c r="Q34" s="119"/>
      <c r="AG34" s="66"/>
      <c r="AR34" s="336"/>
      <c r="AS34" s="336"/>
      <c r="AT34" s="336"/>
      <c r="AU34" s="336"/>
      <c r="AV34" s="336"/>
      <c r="AW34" s="336"/>
      <c r="AX34" s="336"/>
      <c r="AY34" s="336"/>
      <c r="AZ34" s="336"/>
      <c r="BA34" s="304"/>
      <c r="BB34" s="304"/>
      <c r="BC34" s="304"/>
      <c r="BD34" s="304"/>
      <c r="BE34" s="304"/>
      <c r="BF34" s="304"/>
      <c r="BG34" s="304"/>
      <c r="BH34" s="304"/>
      <c r="BI34" s="313"/>
      <c r="BJ34" s="304"/>
      <c r="BK34" s="304"/>
      <c r="BL34" s="304"/>
      <c r="BM34" s="304"/>
      <c r="BN34" s="304"/>
      <c r="BO34" s="304"/>
      <c r="BP34" s="304"/>
      <c r="BQ34" s="330"/>
      <c r="BR34" s="330"/>
      <c r="BS34" s="330"/>
      <c r="BT34" s="330"/>
      <c r="BU34" s="330"/>
      <c r="BV34" s="330"/>
      <c r="BW34" s="330"/>
      <c r="BX34" s="330"/>
      <c r="BY34" s="330"/>
      <c r="BZ34" s="330"/>
      <c r="CA34" s="330"/>
      <c r="CB34" s="330"/>
      <c r="CC34" s="330"/>
      <c r="CD34" s="330"/>
      <c r="CE34" s="330"/>
      <c r="CF34" s="330"/>
      <c r="CG34" s="330"/>
      <c r="CH34" s="330"/>
      <c r="CI34" s="330"/>
      <c r="CJ34" s="330"/>
      <c r="CK34" s="330"/>
      <c r="CL34" s="330"/>
      <c r="CM34" s="330"/>
      <c r="CN34" s="120"/>
      <c r="CO34" s="120"/>
    </row>
    <row r="35" spans="1:93" ht="15" customHeight="1">
      <c r="A35" s="117"/>
      <c r="B35" s="48"/>
      <c r="C35" s="116"/>
      <c r="D35" s="116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P35" s="121"/>
      <c r="Q35" s="121"/>
      <c r="AG35" s="66"/>
      <c r="AR35" s="70"/>
      <c r="AS35" s="312"/>
      <c r="AT35" s="312"/>
      <c r="AU35" s="312"/>
      <c r="AV35" s="312"/>
      <c r="AW35" s="312"/>
      <c r="AX35" s="312"/>
      <c r="AY35" s="312"/>
      <c r="AZ35" s="312"/>
      <c r="BA35" s="312"/>
      <c r="BB35" s="312"/>
      <c r="BC35" s="312"/>
      <c r="BD35" s="312"/>
      <c r="BE35" s="312"/>
      <c r="BF35" s="312"/>
      <c r="BG35" s="312"/>
      <c r="BH35" s="312"/>
      <c r="BI35" s="312"/>
      <c r="BJ35" s="312"/>
      <c r="BK35" s="312"/>
      <c r="BL35" s="312"/>
      <c r="BM35" s="312"/>
      <c r="BN35" s="312"/>
      <c r="BO35" s="312"/>
      <c r="BP35" s="312"/>
      <c r="BQ35" s="123"/>
      <c r="BR35" s="123"/>
      <c r="BS35" s="123"/>
      <c r="BT35" s="123"/>
      <c r="BU35" s="123"/>
      <c r="BV35" s="123"/>
      <c r="BW35" s="123"/>
      <c r="BX35" s="123"/>
      <c r="BY35" s="312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0"/>
      <c r="CO35" s="120"/>
    </row>
    <row r="36" spans="1:93" s="64" customFormat="1" ht="17.45" customHeight="1"/>
    <row r="37" spans="1:93" s="64" customFormat="1"/>
    <row r="38" spans="1:93" s="64" customFormat="1"/>
    <row r="39" spans="1:93" s="64" customFormat="1"/>
    <row r="40" spans="1:93" s="64" customFormat="1"/>
    <row r="41" spans="1:93" s="64" customFormat="1"/>
    <row r="42" spans="1:93" s="64" customFormat="1"/>
    <row r="43" spans="1:93" s="64" customFormat="1"/>
    <row r="44" spans="1:93" s="64" customFormat="1"/>
    <row r="45" spans="1:93" s="64" customFormat="1"/>
    <row r="46" spans="1:93" s="64" customFormat="1"/>
  </sheetData>
  <sheetProtection formatCells="0" formatColumns="0" formatRows="0" insertColumns="0" insertRows="0" insertHyperlinks="0" deleteColumns="0" deleteRows="0" selectLockedCells="1" sort="0" autoFilter="0" pivotTables="0"/>
  <mergeCells count="18">
    <mergeCell ref="B5:V14"/>
    <mergeCell ref="M18:N18"/>
    <mergeCell ref="CG34:CM34"/>
    <mergeCell ref="P18:Q18"/>
    <mergeCell ref="R18:S18"/>
    <mergeCell ref="B28:V33"/>
    <mergeCell ref="AR34:AZ34"/>
    <mergeCell ref="BQ34:BX34"/>
    <mergeCell ref="BY34:CF34"/>
    <mergeCell ref="C16:D18"/>
    <mergeCell ref="F16:I17"/>
    <mergeCell ref="K16:N17"/>
    <mergeCell ref="O16:O17"/>
    <mergeCell ref="P16:S17"/>
    <mergeCell ref="U16:V18"/>
    <mergeCell ref="F18:G18"/>
    <mergeCell ref="H18:I18"/>
    <mergeCell ref="K18:L18"/>
  </mergeCells>
  <conditionalFormatting sqref="A34:A35 C34:AA35">
    <cfRule type="expression" dxfId="3" priority="4">
      <formula>$AG34="aaa"</formula>
    </cfRule>
  </conditionalFormatting>
  <conditionalFormatting sqref="B34:B35">
    <cfRule type="expression" dxfId="2" priority="1">
      <formula>$AE34="aaa"</formula>
    </cfRule>
  </conditionalFormatting>
  <printOptions horizontalCentered="1"/>
  <pageMargins left="0.15" right="0.15" top="0.15" bottom="0.12" header="0.15" footer="0"/>
  <pageSetup paperSize="9" scale="53" fitToWidth="0" fitToHeight="0" orientation="portrait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12731-8FB4-469B-BCC3-615E6C092E76}">
  <sheetPr codeName="Foglio17">
    <pageSetUpPr autoPageBreaks="0"/>
  </sheetPr>
  <dimension ref="A1:CC58"/>
  <sheetViews>
    <sheetView showGridLines="0" topLeftCell="A16" zoomScaleNormal="100" zoomScaleSheetLayoutView="100" zoomScalePageLayoutView="115" workbookViewId="0">
      <selection activeCell="C39" sqref="C39"/>
    </sheetView>
  </sheetViews>
  <sheetFormatPr defaultColWidth="14.28515625" defaultRowHeight="12.75"/>
  <cols>
    <col min="1" max="1" width="1.28515625" style="66" customWidth="1"/>
    <col min="2" max="2" width="3.85546875" style="66" customWidth="1"/>
    <col min="3" max="3" width="39.28515625" style="66" customWidth="1"/>
    <col min="4" max="4" width="1.85546875" style="66" customWidth="1"/>
    <col min="5" max="5" width="0.85546875" style="66" customWidth="1"/>
    <col min="6" max="6" width="9.140625" style="120" customWidth="1"/>
    <col min="7" max="7" width="9" style="120" customWidth="1"/>
    <col min="8" max="8" width="9.5703125" style="120" customWidth="1"/>
    <col min="9" max="9" width="11.85546875" style="120" customWidth="1"/>
    <col min="10" max="10" width="0.85546875" style="120" customWidth="1"/>
    <col min="11" max="11" width="9.140625" style="120" customWidth="1"/>
    <col min="12" max="12" width="9" style="120" customWidth="1"/>
    <col min="13" max="13" width="9.5703125" style="120" customWidth="1"/>
    <col min="14" max="14" width="11.85546875" style="120" customWidth="1"/>
    <col min="15" max="15" width="0.85546875" style="66" customWidth="1"/>
    <col min="16" max="16" width="9.140625" style="120" customWidth="1"/>
    <col min="17" max="17" width="9" style="120" customWidth="1"/>
    <col min="18" max="18" width="9.5703125" style="66" customWidth="1"/>
    <col min="19" max="19" width="11.85546875" style="66" customWidth="1"/>
    <col min="20" max="20" width="0.85546875" style="66" customWidth="1"/>
    <col min="21" max="21" width="7" style="66" customWidth="1"/>
    <col min="22" max="22" width="9.5703125" style="66" customWidth="1"/>
    <col min="23" max="23" width="2.5703125" style="66" customWidth="1"/>
    <col min="24" max="16384" width="14.28515625" style="66"/>
  </cols>
  <sheetData>
    <row r="1" spans="1:25" s="64" customFormat="1" ht="22.5" customHeight="1">
      <c r="A1" s="215"/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</row>
    <row r="2" spans="1:25" ht="25.5" customHeight="1">
      <c r="A2" s="202" t="s">
        <v>153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3"/>
      <c r="X2" s="203"/>
      <c r="Y2" s="203"/>
    </row>
    <row r="3" spans="1:25" s="64" customFormat="1" ht="18.75" customHeight="1">
      <c r="A3" s="369" t="s">
        <v>87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215"/>
      <c r="U3" s="215"/>
      <c r="V3" s="215"/>
      <c r="W3" s="215"/>
      <c r="X3" s="215"/>
      <c r="Y3" s="215"/>
    </row>
    <row r="4" spans="1:25" s="64" customFormat="1" ht="18.75" customHeight="1">
      <c r="A4" s="204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15"/>
      <c r="U4" s="215"/>
      <c r="V4" s="215"/>
      <c r="W4" s="215"/>
      <c r="X4" s="215"/>
      <c r="Y4" s="215"/>
    </row>
    <row r="5" spans="1:25" s="64" customFormat="1" ht="18.75" customHeight="1">
      <c r="A5" s="204"/>
      <c r="B5" s="367" t="s">
        <v>154</v>
      </c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68"/>
      <c r="W5" s="215"/>
      <c r="X5" s="215"/>
      <c r="Y5" s="215"/>
    </row>
    <row r="6" spans="1:25" s="64" customFormat="1" ht="18.75" customHeight="1">
      <c r="A6" s="204"/>
      <c r="B6" s="368"/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8"/>
      <c r="Q6" s="368"/>
      <c r="R6" s="368"/>
      <c r="S6" s="368"/>
      <c r="T6" s="368"/>
      <c r="U6" s="368"/>
      <c r="V6" s="368"/>
      <c r="W6" s="215"/>
      <c r="X6" s="215"/>
      <c r="Y6" s="215"/>
    </row>
    <row r="7" spans="1:25" s="64" customFormat="1" ht="18.75" customHeight="1">
      <c r="A7" s="204"/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8"/>
      <c r="Q7" s="368"/>
      <c r="R7" s="368"/>
      <c r="S7" s="368"/>
      <c r="T7" s="368"/>
      <c r="U7" s="368"/>
      <c r="V7" s="368"/>
      <c r="W7" s="215"/>
      <c r="X7" s="215"/>
      <c r="Y7" s="215"/>
    </row>
    <row r="8" spans="1:25" s="64" customFormat="1" ht="18.75" customHeight="1">
      <c r="A8" s="204"/>
      <c r="B8" s="368"/>
      <c r="C8" s="368"/>
      <c r="D8" s="368"/>
      <c r="E8" s="368"/>
      <c r="F8" s="368"/>
      <c r="G8" s="368"/>
      <c r="H8" s="368"/>
      <c r="I8" s="368"/>
      <c r="J8" s="368"/>
      <c r="K8" s="368"/>
      <c r="L8" s="368"/>
      <c r="M8" s="368"/>
      <c r="N8" s="368"/>
      <c r="O8" s="368"/>
      <c r="P8" s="368"/>
      <c r="Q8" s="368"/>
      <c r="R8" s="368"/>
      <c r="S8" s="368"/>
      <c r="T8" s="368"/>
      <c r="U8" s="368"/>
      <c r="V8" s="368"/>
      <c r="W8" s="215"/>
      <c r="X8" s="215"/>
      <c r="Y8" s="215"/>
    </row>
    <row r="9" spans="1:25" s="64" customFormat="1" ht="18.75" customHeight="1">
      <c r="A9" s="204"/>
      <c r="B9" s="368"/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215"/>
      <c r="X9" s="215"/>
      <c r="Y9" s="215"/>
    </row>
    <row r="10" spans="1:25" s="64" customFormat="1" ht="18.75" customHeight="1">
      <c r="A10" s="204"/>
      <c r="B10" s="368"/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368"/>
      <c r="V10" s="368"/>
      <c r="W10" s="215"/>
      <c r="X10" s="215"/>
      <c r="Y10" s="215"/>
    </row>
    <row r="11" spans="1:25" s="64" customFormat="1" ht="18.75" customHeight="1">
      <c r="A11" s="204"/>
      <c r="B11" s="368"/>
      <c r="C11" s="368"/>
      <c r="D11" s="368"/>
      <c r="E11" s="368"/>
      <c r="F11" s="368"/>
      <c r="G11" s="368"/>
      <c r="H11" s="368"/>
      <c r="I11" s="368"/>
      <c r="J11" s="368"/>
      <c r="K11" s="368"/>
      <c r="L11" s="368"/>
      <c r="M11" s="368"/>
      <c r="N11" s="368"/>
      <c r="O11" s="368"/>
      <c r="P11" s="368"/>
      <c r="Q11" s="368"/>
      <c r="R11" s="368"/>
      <c r="S11" s="368"/>
      <c r="T11" s="368"/>
      <c r="U11" s="368"/>
      <c r="V11" s="368"/>
      <c r="W11" s="215"/>
      <c r="X11" s="215"/>
      <c r="Y11" s="215"/>
    </row>
    <row r="12" spans="1:25" s="64" customFormat="1" ht="18.75" customHeight="1">
      <c r="A12" s="204"/>
      <c r="B12" s="368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  <c r="W12" s="215"/>
      <c r="X12" s="215"/>
      <c r="Y12" s="215"/>
    </row>
    <row r="13" spans="1:25" s="64" customFormat="1" ht="18.75" customHeight="1">
      <c r="A13" s="204"/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  <c r="U13" s="368"/>
      <c r="V13" s="368"/>
      <c r="W13" s="215"/>
      <c r="X13" s="215"/>
      <c r="Y13" s="215"/>
    </row>
    <row r="14" spans="1:25" s="64" customFormat="1" ht="18.75" customHeight="1">
      <c r="A14" s="204"/>
      <c r="B14" s="368"/>
      <c r="C14" s="368"/>
      <c r="D14" s="368"/>
      <c r="E14" s="368"/>
      <c r="F14" s="368"/>
      <c r="G14" s="368"/>
      <c r="H14" s="368"/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  <c r="T14" s="368"/>
      <c r="U14" s="368"/>
      <c r="V14" s="368"/>
      <c r="W14" s="215"/>
      <c r="X14" s="215"/>
      <c r="Y14" s="215"/>
    </row>
    <row r="15" spans="1:25" s="64" customFormat="1" ht="19.5" customHeight="1" thickBot="1">
      <c r="A15" s="215"/>
      <c r="B15" s="215"/>
      <c r="C15" s="289"/>
      <c r="D15" s="289"/>
      <c r="E15" s="289"/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S15" s="289"/>
      <c r="T15" s="289"/>
      <c r="U15" s="289"/>
      <c r="V15" s="289"/>
      <c r="W15" s="289"/>
      <c r="X15" s="215"/>
      <c r="Y15" s="215"/>
    </row>
    <row r="16" spans="1:25" ht="18" customHeight="1">
      <c r="A16" s="270"/>
      <c r="B16" s="270"/>
      <c r="C16" s="377" t="s">
        <v>155</v>
      </c>
      <c r="D16" s="271"/>
      <c r="E16" s="272"/>
      <c r="F16" s="382" t="s">
        <v>83</v>
      </c>
      <c r="G16" s="382"/>
      <c r="H16" s="383"/>
      <c r="I16" s="383"/>
      <c r="J16" s="272"/>
      <c r="K16" s="382" t="s">
        <v>84</v>
      </c>
      <c r="L16" s="382"/>
      <c r="M16" s="383"/>
      <c r="N16" s="383"/>
      <c r="O16" s="386"/>
      <c r="P16" s="382" t="s">
        <v>85</v>
      </c>
      <c r="Q16" s="382"/>
      <c r="R16" s="383"/>
      <c r="S16" s="383"/>
      <c r="T16" s="273"/>
      <c r="U16" s="390" t="s">
        <v>88</v>
      </c>
      <c r="V16" s="391"/>
      <c r="W16" s="203"/>
      <c r="X16" s="203"/>
      <c r="Y16" s="203"/>
    </row>
    <row r="17" spans="1:25" ht="19.5" customHeight="1">
      <c r="A17" s="275"/>
      <c r="B17" s="275"/>
      <c r="C17" s="379"/>
      <c r="D17" s="276"/>
      <c r="E17" s="277"/>
      <c r="F17" s="384"/>
      <c r="G17" s="384"/>
      <c r="H17" s="385"/>
      <c r="I17" s="385"/>
      <c r="J17" s="277"/>
      <c r="K17" s="384"/>
      <c r="L17" s="384"/>
      <c r="M17" s="385"/>
      <c r="N17" s="385"/>
      <c r="O17" s="387"/>
      <c r="P17" s="384"/>
      <c r="Q17" s="384"/>
      <c r="R17" s="385"/>
      <c r="S17" s="385"/>
      <c r="T17" s="274"/>
      <c r="U17" s="389"/>
      <c r="V17" s="389"/>
      <c r="W17" s="203"/>
      <c r="X17" s="203"/>
      <c r="Y17" s="203"/>
    </row>
    <row r="18" spans="1:25" ht="37.5" customHeight="1" thickBot="1">
      <c r="A18" s="275"/>
      <c r="B18" s="275"/>
      <c r="C18" s="381"/>
      <c r="D18" s="276"/>
      <c r="E18" s="277"/>
      <c r="F18" s="362" t="s">
        <v>49</v>
      </c>
      <c r="G18" s="361"/>
      <c r="H18" s="362" t="s">
        <v>89</v>
      </c>
      <c r="I18" s="361"/>
      <c r="J18" s="277"/>
      <c r="K18" s="362" t="s">
        <v>49</v>
      </c>
      <c r="L18" s="361"/>
      <c r="M18" s="362" t="s">
        <v>89</v>
      </c>
      <c r="N18" s="361"/>
      <c r="O18" s="279"/>
      <c r="P18" s="362" t="s">
        <v>49</v>
      </c>
      <c r="Q18" s="361"/>
      <c r="R18" s="362" t="s">
        <v>89</v>
      </c>
      <c r="S18" s="361"/>
      <c r="T18" s="274"/>
      <c r="U18" s="392"/>
      <c r="V18" s="392"/>
      <c r="W18" s="203"/>
      <c r="X18" s="203"/>
      <c r="Y18" s="203"/>
    </row>
    <row r="19" spans="1:25" ht="17.45" customHeight="1">
      <c r="A19" s="243"/>
      <c r="B19" s="244"/>
      <c r="C19" s="290" t="s">
        <v>96</v>
      </c>
      <c r="D19" s="290" t="s">
        <v>0</v>
      </c>
      <c r="E19" s="224"/>
      <c r="F19" s="238"/>
      <c r="G19" s="239"/>
      <c r="H19" s="238"/>
      <c r="I19" s="239"/>
      <c r="J19" s="224"/>
      <c r="K19" s="238"/>
      <c r="L19" s="239"/>
      <c r="M19" s="238"/>
      <c r="N19" s="239"/>
      <c r="O19" s="224"/>
      <c r="P19" s="238"/>
      <c r="Q19" s="239"/>
      <c r="R19" s="238"/>
      <c r="S19" s="239"/>
      <c r="T19" s="224"/>
      <c r="U19" s="291"/>
      <c r="V19" s="292"/>
      <c r="W19" s="203"/>
      <c r="X19" s="203"/>
      <c r="Y19" s="203"/>
    </row>
    <row r="20" spans="1:25" ht="17.45" customHeight="1">
      <c r="A20" s="248"/>
      <c r="B20" s="249"/>
      <c r="C20" s="293" t="s">
        <v>47</v>
      </c>
      <c r="D20" s="287"/>
      <c r="E20" s="224"/>
      <c r="F20" s="222">
        <v>31.145340331211699</v>
      </c>
      <c r="G20" s="223">
        <v>3.3786753383080099</v>
      </c>
      <c r="H20" s="222">
        <v>560.35355312824697</v>
      </c>
      <c r="I20" s="223">
        <v>3.9259883093631398</v>
      </c>
      <c r="J20" s="224"/>
      <c r="K20" s="222">
        <v>49.905768708609202</v>
      </c>
      <c r="L20" s="223">
        <v>2.4599339513340799</v>
      </c>
      <c r="M20" s="222">
        <v>525.773196918076</v>
      </c>
      <c r="N20" s="223">
        <v>5.5640756905297204</v>
      </c>
      <c r="O20" s="224"/>
      <c r="P20" s="222">
        <v>18.948890960179099</v>
      </c>
      <c r="Q20" s="223">
        <v>1.35145458153735</v>
      </c>
      <c r="R20" s="222">
        <v>499.87077394462102</v>
      </c>
      <c r="S20" s="223">
        <v>6.7303161714551401</v>
      </c>
      <c r="T20" s="224"/>
      <c r="U20" s="294">
        <v>10.224076668302301</v>
      </c>
      <c r="V20" s="295">
        <v>0.10690659743740499</v>
      </c>
      <c r="W20" s="203"/>
      <c r="X20" s="203"/>
      <c r="Y20" s="203"/>
    </row>
    <row r="21" spans="1:25" ht="17.45" customHeight="1">
      <c r="A21" s="248"/>
      <c r="B21" s="249"/>
      <c r="C21" s="293" t="s">
        <v>48</v>
      </c>
      <c r="D21" s="287"/>
      <c r="E21" s="224"/>
      <c r="F21" s="222">
        <v>32.286934454922047</v>
      </c>
      <c r="G21" s="223">
        <v>2.8755224126784031</v>
      </c>
      <c r="H21" s="222">
        <v>591.27659042027915</v>
      </c>
      <c r="I21" s="223">
        <v>4.0794534587261211</v>
      </c>
      <c r="J21" s="224"/>
      <c r="K21" s="222">
        <v>50.231844637925576</v>
      </c>
      <c r="L21" s="223">
        <v>1.9905342499334295</v>
      </c>
      <c r="M21" s="222">
        <v>556.03095908898217</v>
      </c>
      <c r="N21" s="223">
        <v>4.6696218222627284</v>
      </c>
      <c r="O21" s="224"/>
      <c r="P21" s="222">
        <v>17.481220907152373</v>
      </c>
      <c r="Q21" s="223">
        <v>1.6936041414904901</v>
      </c>
      <c r="R21" s="222">
        <v>525.45400762870145</v>
      </c>
      <c r="S21" s="223">
        <v>4.7172128598057022</v>
      </c>
      <c r="T21" s="224"/>
      <c r="U21" s="294">
        <v>10.3008588</v>
      </c>
      <c r="V21" s="295">
        <v>0.112997498</v>
      </c>
      <c r="W21" s="203"/>
      <c r="X21" s="203"/>
      <c r="Y21" s="203"/>
    </row>
    <row r="22" spans="1:25" ht="17.45" customHeight="1">
      <c r="A22" s="251"/>
      <c r="B22" s="252"/>
      <c r="C22" s="253" t="s">
        <v>97</v>
      </c>
      <c r="D22" s="253"/>
      <c r="E22" s="224"/>
      <c r="F22" s="228"/>
      <c r="G22" s="229"/>
      <c r="H22" s="228"/>
      <c r="I22" s="229"/>
      <c r="J22" s="224"/>
      <c r="K22" s="228"/>
      <c r="L22" s="229"/>
      <c r="M22" s="228"/>
      <c r="N22" s="229"/>
      <c r="O22" s="224"/>
      <c r="P22" s="228"/>
      <c r="Q22" s="229"/>
      <c r="R22" s="228"/>
      <c r="S22" s="229"/>
      <c r="T22" s="224"/>
      <c r="U22" s="296"/>
      <c r="V22" s="297"/>
      <c r="W22" s="203"/>
      <c r="X22" s="203"/>
      <c r="Y22" s="203"/>
    </row>
    <row r="23" spans="1:25" ht="17.45" customHeight="1">
      <c r="A23" s="248"/>
      <c r="B23" s="249"/>
      <c r="C23" s="293" t="s">
        <v>47</v>
      </c>
      <c r="D23" s="287"/>
      <c r="E23" s="224"/>
      <c r="F23" s="222">
        <v>30.029863398632799</v>
      </c>
      <c r="G23" s="223">
        <v>2.5007275015569301</v>
      </c>
      <c r="H23" s="222">
        <v>552.44115910257096</v>
      </c>
      <c r="I23" s="223">
        <v>5.2132134433764197</v>
      </c>
      <c r="J23" s="224"/>
      <c r="K23" s="222">
        <v>51.529370576328901</v>
      </c>
      <c r="L23" s="223">
        <v>1.7509970746313199</v>
      </c>
      <c r="M23" s="222">
        <v>521.22428181320299</v>
      </c>
      <c r="N23" s="223">
        <v>4.5113002781467602</v>
      </c>
      <c r="O23" s="224"/>
      <c r="P23" s="222">
        <v>18.4407660250384</v>
      </c>
      <c r="Q23" s="223">
        <v>2.06340810881081</v>
      </c>
      <c r="R23" s="222">
        <v>492.199075930932</v>
      </c>
      <c r="S23" s="223">
        <v>6.3843994094451499</v>
      </c>
      <c r="T23" s="224"/>
      <c r="U23" s="294">
        <v>10.2028727169752</v>
      </c>
      <c r="V23" s="295">
        <v>0.10979790044976601</v>
      </c>
      <c r="W23" s="203"/>
      <c r="X23" s="203"/>
      <c r="Y23" s="203"/>
    </row>
    <row r="24" spans="1:25" ht="17.45" customHeight="1">
      <c r="A24" s="248"/>
      <c r="B24" s="249"/>
      <c r="C24" s="293" t="s">
        <v>48</v>
      </c>
      <c r="D24" s="287"/>
      <c r="E24" s="224"/>
      <c r="F24" s="222">
        <v>28.421151666478796</v>
      </c>
      <c r="G24" s="223">
        <v>2.9027715493227033</v>
      </c>
      <c r="H24" s="222">
        <v>592.76965877642829</v>
      </c>
      <c r="I24" s="223">
        <v>6.0804916305778711</v>
      </c>
      <c r="J24" s="224"/>
      <c r="K24" s="222">
        <v>52.074260045931695</v>
      </c>
      <c r="L24" s="223">
        <v>2.0097326936525826</v>
      </c>
      <c r="M24" s="222">
        <v>558.37735290802277</v>
      </c>
      <c r="N24" s="223">
        <v>4.4719799029932821</v>
      </c>
      <c r="O24" s="298">
        <v>4.4719799029932821</v>
      </c>
      <c r="P24" s="222">
        <v>19.504588287589502</v>
      </c>
      <c r="Q24" s="223">
        <v>2.0235300108705756</v>
      </c>
      <c r="R24" s="222">
        <v>520.37080152741601</v>
      </c>
      <c r="S24" s="223">
        <v>6.7192256619188733</v>
      </c>
      <c r="T24" s="224"/>
      <c r="U24" s="294">
        <v>10.20429109</v>
      </c>
      <c r="V24" s="295">
        <v>0.10918895100000001</v>
      </c>
      <c r="W24" s="203"/>
      <c r="X24" s="203"/>
      <c r="Y24" s="203"/>
    </row>
    <row r="25" spans="1:25" ht="17.45" customHeight="1">
      <c r="A25" s="254"/>
      <c r="B25" s="255"/>
      <c r="C25" s="253" t="s">
        <v>98</v>
      </c>
      <c r="D25" s="253"/>
      <c r="E25" s="299"/>
      <c r="F25" s="238"/>
      <c r="G25" s="239"/>
      <c r="H25" s="238"/>
      <c r="I25" s="239"/>
      <c r="J25" s="299"/>
      <c r="K25" s="238"/>
      <c r="L25" s="239"/>
      <c r="M25" s="238"/>
      <c r="N25" s="239"/>
      <c r="O25" s="224"/>
      <c r="P25" s="238"/>
      <c r="Q25" s="239"/>
      <c r="R25" s="238"/>
      <c r="S25" s="239"/>
      <c r="T25" s="224"/>
      <c r="U25" s="291"/>
      <c r="V25" s="292"/>
      <c r="W25" s="203"/>
      <c r="X25" s="203"/>
      <c r="Y25" s="203"/>
    </row>
    <row r="26" spans="1:25" ht="17.45" customHeight="1">
      <c r="A26" s="248"/>
      <c r="B26" s="249"/>
      <c r="C26" s="293" t="s">
        <v>47</v>
      </c>
      <c r="D26" s="287"/>
      <c r="E26" s="224"/>
      <c r="F26" s="222">
        <v>30.5741936202724</v>
      </c>
      <c r="G26" s="223">
        <v>3.2315882949766199</v>
      </c>
      <c r="H26" s="222">
        <v>544.81639709354295</v>
      </c>
      <c r="I26" s="223">
        <v>3.42595264681928</v>
      </c>
      <c r="J26" s="224"/>
      <c r="K26" s="222">
        <v>52.438155905675202</v>
      </c>
      <c r="L26" s="223">
        <v>2.9007194061527501</v>
      </c>
      <c r="M26" s="222">
        <v>517.19653256574895</v>
      </c>
      <c r="N26" s="223">
        <v>4.1055038141335203</v>
      </c>
      <c r="O26" s="224"/>
      <c r="P26" s="222">
        <v>16.987650474052401</v>
      </c>
      <c r="Q26" s="223">
        <v>2.1493806776217101</v>
      </c>
      <c r="R26" s="222">
        <v>479.033470116091</v>
      </c>
      <c r="S26" s="223">
        <v>7.0337995967181799</v>
      </c>
      <c r="T26" s="224"/>
      <c r="U26" s="294">
        <v>10.2399810819532</v>
      </c>
      <c r="V26" s="295">
        <v>0.12136991444946101</v>
      </c>
      <c r="W26" s="203"/>
      <c r="X26" s="203"/>
      <c r="Y26" s="203"/>
    </row>
    <row r="27" spans="1:25" ht="17.45" customHeight="1">
      <c r="A27" s="248"/>
      <c r="B27" s="249"/>
      <c r="C27" s="293" t="s">
        <v>48</v>
      </c>
      <c r="D27" s="287"/>
      <c r="E27" s="224"/>
      <c r="F27" s="222">
        <v>29.631863602697649</v>
      </c>
      <c r="G27" s="223">
        <v>3.1046233217833339</v>
      </c>
      <c r="H27" s="222">
        <v>581.78103946151589</v>
      </c>
      <c r="I27" s="223">
        <v>4.2005902573243334</v>
      </c>
      <c r="J27" s="224"/>
      <c r="K27" s="222">
        <v>55.079388006111756</v>
      </c>
      <c r="L27" s="223">
        <v>1.9869812974176568</v>
      </c>
      <c r="M27" s="222">
        <v>549.74289229354929</v>
      </c>
      <c r="N27" s="223">
        <v>4.6529979071339076</v>
      </c>
      <c r="O27" s="224"/>
      <c r="P27" s="222">
        <v>15.288748391190603</v>
      </c>
      <c r="Q27" s="223">
        <v>2.1972985400838354</v>
      </c>
      <c r="R27" s="222">
        <v>515.71088599633458</v>
      </c>
      <c r="S27" s="223">
        <v>6.6846725450899589</v>
      </c>
      <c r="T27" s="224"/>
      <c r="U27" s="294">
        <v>10.264561670000001</v>
      </c>
      <c r="V27" s="295">
        <v>0.12099544600000001</v>
      </c>
      <c r="W27" s="203"/>
      <c r="X27" s="203"/>
      <c r="Y27" s="203"/>
    </row>
    <row r="28" spans="1:25" ht="17.45" customHeight="1">
      <c r="A28" s="251"/>
      <c r="B28" s="252"/>
      <c r="C28" s="253" t="s">
        <v>99</v>
      </c>
      <c r="D28" s="253"/>
      <c r="E28" s="224"/>
      <c r="F28" s="228"/>
      <c r="G28" s="229"/>
      <c r="H28" s="228"/>
      <c r="I28" s="229"/>
      <c r="J28" s="224"/>
      <c r="K28" s="228"/>
      <c r="L28" s="229"/>
      <c r="M28" s="228"/>
      <c r="N28" s="229"/>
      <c r="O28" s="224"/>
      <c r="P28" s="228"/>
      <c r="Q28" s="229"/>
      <c r="R28" s="228"/>
      <c r="S28" s="229"/>
      <c r="T28" s="224"/>
      <c r="U28" s="296"/>
      <c r="V28" s="297"/>
      <c r="W28" s="203"/>
      <c r="X28" s="203"/>
      <c r="Y28" s="203"/>
    </row>
    <row r="29" spans="1:25" ht="17.45" customHeight="1">
      <c r="A29" s="248"/>
      <c r="B29" s="249"/>
      <c r="C29" s="293" t="s">
        <v>47</v>
      </c>
      <c r="D29" s="287"/>
      <c r="E29" s="224"/>
      <c r="F29" s="222">
        <v>16.3113540440633</v>
      </c>
      <c r="G29" s="223">
        <v>2.9382073255850001</v>
      </c>
      <c r="H29" s="222">
        <v>523.94886990061298</v>
      </c>
      <c r="I29" s="223">
        <v>6.7313827841867004</v>
      </c>
      <c r="J29" s="224"/>
      <c r="K29" s="222">
        <v>54.504915496170497</v>
      </c>
      <c r="L29" s="223">
        <v>2.91949486877549</v>
      </c>
      <c r="M29" s="222">
        <v>497.18766763819798</v>
      </c>
      <c r="N29" s="223">
        <v>6.4653083866107304</v>
      </c>
      <c r="O29" s="224"/>
      <c r="P29" s="222">
        <v>29.183730459766199</v>
      </c>
      <c r="Q29" s="223">
        <v>2.94368553277861</v>
      </c>
      <c r="R29" s="222">
        <v>471.30239437542798</v>
      </c>
      <c r="S29" s="223">
        <v>5.8418088215207096</v>
      </c>
      <c r="T29" s="224"/>
      <c r="U29" s="294">
        <v>9.6147165767468792</v>
      </c>
      <c r="V29" s="295">
        <v>0.127202274197079</v>
      </c>
      <c r="W29" s="203"/>
      <c r="X29" s="203"/>
      <c r="Y29" s="203"/>
    </row>
    <row r="30" spans="1:25" ht="17.45" customHeight="1">
      <c r="A30" s="248"/>
      <c r="B30" s="249"/>
      <c r="C30" s="293" t="s">
        <v>48</v>
      </c>
      <c r="D30" s="287"/>
      <c r="E30" s="224"/>
      <c r="F30" s="222">
        <v>16.820266329592688</v>
      </c>
      <c r="G30" s="223">
        <v>2.6831600298757121</v>
      </c>
      <c r="H30" s="222">
        <v>567.42003704245894</v>
      </c>
      <c r="I30" s="223">
        <v>4.9911816771144775</v>
      </c>
      <c r="J30" s="224"/>
      <c r="K30" s="222">
        <v>54.525883823282548</v>
      </c>
      <c r="L30" s="223">
        <v>2.8225825234756461</v>
      </c>
      <c r="M30" s="222">
        <v>533.50735769054415</v>
      </c>
      <c r="N30" s="223">
        <v>5.6237565534994722</v>
      </c>
      <c r="O30" s="224"/>
      <c r="P30" s="222">
        <v>28.653849847124764</v>
      </c>
      <c r="Q30" s="223">
        <v>2.7699370092732063</v>
      </c>
      <c r="R30" s="222">
        <v>501.41242086246422</v>
      </c>
      <c r="S30" s="223">
        <v>6.3087738507179782</v>
      </c>
      <c r="T30" s="224"/>
      <c r="U30" s="294">
        <v>9.6701967040000003</v>
      </c>
      <c r="V30" s="295">
        <v>0.12765385300000001</v>
      </c>
      <c r="W30" s="203"/>
      <c r="X30" s="203"/>
      <c r="Y30" s="203"/>
    </row>
    <row r="31" spans="1:25" ht="17.45" customHeight="1">
      <c r="A31" s="251"/>
      <c r="B31" s="252"/>
      <c r="C31" s="253" t="s">
        <v>100</v>
      </c>
      <c r="D31" s="253"/>
      <c r="E31" s="224"/>
      <c r="F31" s="228"/>
      <c r="G31" s="229"/>
      <c r="H31" s="228"/>
      <c r="I31" s="229"/>
      <c r="J31" s="224"/>
      <c r="K31" s="228"/>
      <c r="L31" s="229"/>
      <c r="M31" s="228"/>
      <c r="N31" s="229"/>
      <c r="O31" s="224"/>
      <c r="P31" s="228"/>
      <c r="Q31" s="229"/>
      <c r="R31" s="228"/>
      <c r="S31" s="229"/>
      <c r="T31" s="224"/>
      <c r="U31" s="296"/>
      <c r="V31" s="297"/>
      <c r="W31" s="203"/>
      <c r="X31" s="203"/>
      <c r="Y31" s="203"/>
    </row>
    <row r="32" spans="1:25" ht="17.45" customHeight="1">
      <c r="A32" s="248"/>
      <c r="B32" s="249"/>
      <c r="C32" s="293" t="s">
        <v>47</v>
      </c>
      <c r="D32" s="287"/>
      <c r="E32" s="224"/>
      <c r="F32" s="222">
        <v>18.4939464366335</v>
      </c>
      <c r="G32" s="223">
        <v>3.0922066894207099</v>
      </c>
      <c r="H32" s="222">
        <v>523.85597062176396</v>
      </c>
      <c r="I32" s="223">
        <v>7.5306804781903001</v>
      </c>
      <c r="J32" s="224"/>
      <c r="K32" s="222">
        <v>48.880842610805601</v>
      </c>
      <c r="L32" s="223">
        <v>2.2177810715764399</v>
      </c>
      <c r="M32" s="222">
        <v>478.41221899829299</v>
      </c>
      <c r="N32" s="223">
        <v>8.6574993064249703</v>
      </c>
      <c r="O32" s="224"/>
      <c r="P32" s="222">
        <v>32.625210952560899</v>
      </c>
      <c r="Q32" s="223">
        <v>4.4630843488590299</v>
      </c>
      <c r="R32" s="222">
        <v>450.17096690480997</v>
      </c>
      <c r="S32" s="223">
        <v>5.07862840854248</v>
      </c>
      <c r="T32" s="224"/>
      <c r="U32" s="294">
        <v>9.5801511664932004</v>
      </c>
      <c r="V32" s="295">
        <v>0.19277773166255699</v>
      </c>
      <c r="W32" s="203"/>
      <c r="X32" s="203"/>
      <c r="Y32" s="203"/>
    </row>
    <row r="33" spans="1:81" ht="17.45" customHeight="1">
      <c r="A33" s="248"/>
      <c r="B33" s="249"/>
      <c r="C33" s="293" t="s">
        <v>48</v>
      </c>
      <c r="D33" s="287"/>
      <c r="E33" s="224"/>
      <c r="F33" s="222">
        <v>22.064525290648078</v>
      </c>
      <c r="G33" s="223">
        <v>3.6252331263837818</v>
      </c>
      <c r="H33" s="222">
        <v>547.25787722865687</v>
      </c>
      <c r="I33" s="223">
        <v>18.634535367464846</v>
      </c>
      <c r="J33" s="224"/>
      <c r="K33" s="222">
        <v>47.521685374296339</v>
      </c>
      <c r="L33" s="223">
        <v>2.4491412919298714</v>
      </c>
      <c r="M33" s="222">
        <v>508.56125531339586</v>
      </c>
      <c r="N33" s="223">
        <v>12.860018467504865</v>
      </c>
      <c r="O33" s="224"/>
      <c r="P33" s="222">
        <v>30.413789335055572</v>
      </c>
      <c r="Q33" s="223">
        <v>4.4186134298149806</v>
      </c>
      <c r="R33" s="222">
        <v>483.14470012049594</v>
      </c>
      <c r="S33" s="223">
        <v>7.2221432646678778</v>
      </c>
      <c r="T33" s="224"/>
      <c r="U33" s="294">
        <v>9.696690985</v>
      </c>
      <c r="V33" s="295">
        <v>0.201522271</v>
      </c>
      <c r="W33" s="203"/>
      <c r="X33" s="203"/>
      <c r="Y33" s="203"/>
    </row>
    <row r="34" spans="1:81" ht="17.45" customHeight="1">
      <c r="A34" s="251"/>
      <c r="B34" s="252"/>
      <c r="C34" s="253" t="s">
        <v>101</v>
      </c>
      <c r="D34" s="253"/>
      <c r="E34" s="224"/>
      <c r="F34" s="228"/>
      <c r="G34" s="229"/>
      <c r="H34" s="228"/>
      <c r="I34" s="229"/>
      <c r="J34" s="224"/>
      <c r="K34" s="228"/>
      <c r="L34" s="229"/>
      <c r="M34" s="228"/>
      <c r="N34" s="229"/>
      <c r="O34" s="224"/>
      <c r="P34" s="228"/>
      <c r="Q34" s="229"/>
      <c r="R34" s="228"/>
      <c r="S34" s="229"/>
      <c r="T34" s="224"/>
      <c r="U34" s="296"/>
      <c r="V34" s="297"/>
      <c r="W34" s="203"/>
      <c r="X34" s="203"/>
      <c r="Y34" s="203"/>
    </row>
    <row r="35" spans="1:81" ht="17.45" customHeight="1">
      <c r="A35" s="248"/>
      <c r="B35" s="249"/>
      <c r="C35" s="293" t="s">
        <v>47</v>
      </c>
      <c r="D35" s="287"/>
      <c r="E35" s="224"/>
      <c r="F35" s="222">
        <v>26</v>
      </c>
      <c r="G35" s="223">
        <v>1.4</v>
      </c>
      <c r="H35" s="222">
        <v>546</v>
      </c>
      <c r="I35" s="223">
        <v>2.5</v>
      </c>
      <c r="J35" s="224"/>
      <c r="K35" s="222">
        <v>51</v>
      </c>
      <c r="L35" s="223">
        <v>1.2</v>
      </c>
      <c r="M35" s="222">
        <v>510</v>
      </c>
      <c r="N35" s="223">
        <v>2.7</v>
      </c>
      <c r="O35" s="224"/>
      <c r="P35" s="222">
        <v>23</v>
      </c>
      <c r="Q35" s="223">
        <v>1.1000000000000001</v>
      </c>
      <c r="R35" s="222">
        <v>477</v>
      </c>
      <c r="S35" s="223">
        <v>3.2</v>
      </c>
      <c r="T35" s="224"/>
      <c r="U35" s="294">
        <v>10</v>
      </c>
      <c r="V35" s="295">
        <v>0.06</v>
      </c>
      <c r="W35" s="203"/>
      <c r="X35" s="203"/>
      <c r="Y35" s="203"/>
    </row>
    <row r="36" spans="1:81" ht="17.45" customHeight="1">
      <c r="A36" s="393"/>
      <c r="B36" s="394"/>
      <c r="C36" s="403" t="s">
        <v>48</v>
      </c>
      <c r="D36" s="396"/>
      <c r="E36" s="224"/>
      <c r="F36" s="397">
        <v>26</v>
      </c>
      <c r="G36" s="224">
        <v>1.4</v>
      </c>
      <c r="H36" s="397">
        <v>580</v>
      </c>
      <c r="I36" s="224">
        <v>3.7</v>
      </c>
      <c r="J36" s="224"/>
      <c r="K36" s="397">
        <v>52</v>
      </c>
      <c r="L36" s="224">
        <v>1</v>
      </c>
      <c r="M36" s="397">
        <v>543</v>
      </c>
      <c r="N36" s="224">
        <v>3.2</v>
      </c>
      <c r="O36" s="224"/>
      <c r="P36" s="397">
        <v>22</v>
      </c>
      <c r="Q36" s="224">
        <v>1.2</v>
      </c>
      <c r="R36" s="397">
        <v>507</v>
      </c>
      <c r="S36" s="224">
        <v>3.4</v>
      </c>
      <c r="T36" s="224"/>
      <c r="U36" s="404">
        <v>10.1</v>
      </c>
      <c r="V36" s="283">
        <v>0.06</v>
      </c>
      <c r="W36" s="203"/>
      <c r="X36" s="203"/>
      <c r="Y36" s="203"/>
    </row>
    <row r="37" spans="1:81" ht="17.45" customHeight="1">
      <c r="A37" s="406"/>
      <c r="B37" s="407"/>
      <c r="C37" s="408"/>
      <c r="D37" s="408"/>
      <c r="E37" s="405"/>
      <c r="F37" s="409"/>
      <c r="G37" s="405"/>
      <c r="H37" s="409"/>
      <c r="I37" s="405"/>
      <c r="J37" s="405"/>
      <c r="K37" s="409"/>
      <c r="L37" s="405"/>
      <c r="M37" s="409"/>
      <c r="N37" s="405"/>
      <c r="O37" s="405"/>
      <c r="P37" s="409"/>
      <c r="Q37" s="405"/>
      <c r="R37" s="409"/>
      <c r="S37" s="405"/>
      <c r="T37" s="405"/>
      <c r="U37" s="410"/>
      <c r="V37" s="411"/>
      <c r="W37" s="203"/>
      <c r="X37" s="203"/>
      <c r="Y37" s="203"/>
    </row>
    <row r="38" spans="1:81" ht="22.5" customHeight="1">
      <c r="A38" s="104"/>
      <c r="B38" s="104"/>
      <c r="C38" s="105"/>
      <c r="D38" s="105"/>
      <c r="F38" s="106"/>
      <c r="G38" s="106"/>
      <c r="H38" s="132"/>
      <c r="I38" s="132"/>
      <c r="J38" s="132"/>
      <c r="K38" s="132"/>
      <c r="L38" s="132"/>
      <c r="M38" s="132"/>
      <c r="N38" s="132"/>
      <c r="P38" s="106"/>
      <c r="Q38" s="106"/>
    </row>
    <row r="39" spans="1:81" ht="12.75" customHeight="1">
      <c r="B39" s="108"/>
      <c r="C39" s="187"/>
      <c r="D39" s="187"/>
      <c r="E39" s="188"/>
      <c r="F39" s="188"/>
      <c r="G39" s="111"/>
      <c r="H39" s="188"/>
      <c r="I39" s="188"/>
      <c r="J39" s="188"/>
      <c r="K39" s="188"/>
      <c r="L39" s="188"/>
      <c r="M39" s="188"/>
      <c r="N39" s="188"/>
      <c r="P39" s="188"/>
      <c r="Q39" s="111"/>
    </row>
    <row r="40" spans="1:81" ht="12.75" customHeight="1">
      <c r="B40" s="334" t="s">
        <v>130</v>
      </c>
      <c r="C40" s="334"/>
      <c r="D40" s="334"/>
      <c r="E40" s="334"/>
      <c r="F40" s="334"/>
      <c r="G40" s="334"/>
      <c r="H40" s="334"/>
      <c r="I40" s="334"/>
      <c r="J40" s="334"/>
      <c r="K40" s="334"/>
      <c r="L40" s="334"/>
      <c r="M40" s="334"/>
      <c r="N40" s="334"/>
      <c r="O40" s="334"/>
      <c r="P40" s="334"/>
      <c r="Q40" s="334"/>
      <c r="R40" s="334"/>
      <c r="S40" s="334"/>
      <c r="T40" s="334"/>
      <c r="U40" s="334"/>
      <c r="V40" s="334"/>
    </row>
    <row r="41" spans="1:81" ht="12.75" customHeight="1">
      <c r="B41" s="334"/>
      <c r="C41" s="334"/>
      <c r="D41" s="334"/>
      <c r="E41" s="334"/>
      <c r="F41" s="334"/>
      <c r="G41" s="334"/>
      <c r="H41" s="334"/>
      <c r="I41" s="334"/>
      <c r="J41" s="334"/>
      <c r="K41" s="334"/>
      <c r="L41" s="334"/>
      <c r="M41" s="334"/>
      <c r="N41" s="334"/>
      <c r="O41" s="334"/>
      <c r="P41" s="334"/>
      <c r="Q41" s="334"/>
      <c r="R41" s="334"/>
      <c r="S41" s="334"/>
      <c r="T41" s="334"/>
      <c r="U41" s="334"/>
      <c r="V41" s="334"/>
    </row>
    <row r="42" spans="1:81" ht="12.75" customHeight="1">
      <c r="B42" s="334"/>
      <c r="C42" s="334"/>
      <c r="D42" s="334"/>
      <c r="E42" s="334"/>
      <c r="F42" s="334"/>
      <c r="G42" s="334"/>
      <c r="H42" s="334"/>
      <c r="I42" s="334"/>
      <c r="J42" s="334"/>
      <c r="K42" s="334"/>
      <c r="L42" s="334"/>
      <c r="M42" s="334"/>
      <c r="N42" s="334"/>
      <c r="O42" s="334"/>
      <c r="P42" s="334"/>
      <c r="Q42" s="334"/>
      <c r="R42" s="334"/>
      <c r="S42" s="334"/>
      <c r="T42" s="334"/>
      <c r="U42" s="334"/>
      <c r="V42" s="334"/>
    </row>
    <row r="43" spans="1:81" ht="15" customHeight="1">
      <c r="B43" s="334"/>
      <c r="C43" s="334"/>
      <c r="D43" s="334"/>
      <c r="E43" s="334"/>
      <c r="F43" s="334"/>
      <c r="G43" s="334"/>
      <c r="H43" s="334"/>
      <c r="I43" s="334"/>
      <c r="J43" s="334"/>
      <c r="K43" s="334"/>
      <c r="L43" s="334"/>
      <c r="M43" s="334"/>
      <c r="N43" s="334"/>
      <c r="O43" s="334"/>
      <c r="P43" s="334"/>
      <c r="Q43" s="334"/>
      <c r="R43" s="334"/>
      <c r="S43" s="334"/>
      <c r="T43" s="334"/>
      <c r="U43" s="334"/>
      <c r="V43" s="334"/>
    </row>
    <row r="44" spans="1:81" ht="16.5" customHeight="1">
      <c r="B44" s="334"/>
      <c r="C44" s="334"/>
      <c r="D44" s="334"/>
      <c r="E44" s="334"/>
      <c r="F44" s="334"/>
      <c r="G44" s="334"/>
      <c r="H44" s="334"/>
      <c r="I44" s="334"/>
      <c r="J44" s="334"/>
      <c r="K44" s="334"/>
      <c r="L44" s="334"/>
      <c r="M44" s="334"/>
      <c r="N44" s="334"/>
      <c r="O44" s="334"/>
      <c r="P44" s="334"/>
      <c r="Q44" s="334"/>
      <c r="R44" s="334"/>
      <c r="S44" s="334"/>
      <c r="T44" s="334"/>
      <c r="U44" s="334"/>
      <c r="V44" s="334"/>
    </row>
    <row r="45" spans="1:81" ht="57.75" customHeight="1">
      <c r="B45" s="334"/>
      <c r="C45" s="334"/>
      <c r="D45" s="334"/>
      <c r="E45" s="334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4"/>
      <c r="Q45" s="334"/>
      <c r="R45" s="334"/>
      <c r="S45" s="334"/>
      <c r="T45" s="334"/>
      <c r="U45" s="334"/>
      <c r="V45" s="334"/>
    </row>
    <row r="46" spans="1:81" ht="15" customHeight="1">
      <c r="A46" s="116"/>
      <c r="B46" s="117" t="s">
        <v>95</v>
      </c>
      <c r="C46" s="118"/>
      <c r="D46" s="118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P46" s="119"/>
      <c r="Q46" s="119"/>
      <c r="AF46" s="336"/>
      <c r="AG46" s="336"/>
      <c r="AH46" s="336"/>
      <c r="AI46" s="336"/>
      <c r="AJ46" s="336"/>
      <c r="AK46" s="336"/>
      <c r="AL46" s="336"/>
      <c r="AM46" s="336"/>
      <c r="AN46" s="336"/>
      <c r="AO46" s="304"/>
      <c r="AP46" s="304"/>
      <c r="AQ46" s="304"/>
      <c r="AR46" s="304"/>
      <c r="AS46" s="304"/>
      <c r="AT46" s="304"/>
      <c r="AU46" s="304"/>
      <c r="AV46" s="304"/>
      <c r="AW46" s="313"/>
      <c r="AX46" s="304"/>
      <c r="AY46" s="304"/>
      <c r="AZ46" s="304"/>
      <c r="BA46" s="304"/>
      <c r="BB46" s="304"/>
      <c r="BC46" s="304"/>
      <c r="BD46" s="304"/>
      <c r="BE46" s="330"/>
      <c r="BF46" s="330"/>
      <c r="BG46" s="330"/>
      <c r="BH46" s="330"/>
      <c r="BI46" s="330"/>
      <c r="BJ46" s="330"/>
      <c r="BK46" s="330"/>
      <c r="BL46" s="330"/>
      <c r="BM46" s="330"/>
      <c r="BN46" s="330"/>
      <c r="BO46" s="330"/>
      <c r="BP46" s="330"/>
      <c r="BQ46" s="330"/>
      <c r="BR46" s="330"/>
      <c r="BS46" s="330"/>
      <c r="BT46" s="330"/>
      <c r="BU46" s="330"/>
      <c r="BV46" s="330"/>
      <c r="BW46" s="330"/>
      <c r="BX46" s="330"/>
      <c r="BY46" s="330"/>
      <c r="BZ46" s="330"/>
      <c r="CA46" s="330"/>
      <c r="CB46" s="120"/>
      <c r="CC46" s="120"/>
    </row>
    <row r="47" spans="1:81" ht="15" customHeight="1">
      <c r="A47" s="117"/>
      <c r="B47" s="48"/>
      <c r="C47" s="116"/>
      <c r="D47" s="116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P47" s="121"/>
      <c r="Q47" s="121"/>
      <c r="AF47" s="70"/>
      <c r="AG47" s="312"/>
      <c r="AH47" s="312"/>
      <c r="AI47" s="312"/>
      <c r="AJ47" s="312"/>
      <c r="AK47" s="312"/>
      <c r="AL47" s="312"/>
      <c r="AM47" s="312"/>
      <c r="AN47" s="312"/>
      <c r="AO47" s="312"/>
      <c r="AP47" s="312"/>
      <c r="AQ47" s="312"/>
      <c r="AR47" s="312"/>
      <c r="AS47" s="312"/>
      <c r="AT47" s="312"/>
      <c r="AU47" s="312"/>
      <c r="AV47" s="312"/>
      <c r="AW47" s="312"/>
      <c r="AX47" s="312"/>
      <c r="AY47" s="312"/>
      <c r="AZ47" s="312"/>
      <c r="BA47" s="312"/>
      <c r="BB47" s="312"/>
      <c r="BC47" s="312"/>
      <c r="BD47" s="312"/>
      <c r="BE47" s="123"/>
      <c r="BF47" s="123"/>
      <c r="BG47" s="123"/>
      <c r="BH47" s="123"/>
      <c r="BI47" s="123"/>
      <c r="BJ47" s="123"/>
      <c r="BK47" s="123"/>
      <c r="BL47" s="123"/>
      <c r="BM47" s="312"/>
      <c r="BN47" s="123"/>
      <c r="BO47" s="123"/>
      <c r="BP47" s="123"/>
      <c r="BQ47" s="123"/>
      <c r="BR47" s="123"/>
      <c r="BS47" s="123"/>
      <c r="BT47" s="123"/>
      <c r="BU47" s="123"/>
      <c r="BV47" s="123"/>
      <c r="BW47" s="123"/>
      <c r="BX47" s="123"/>
      <c r="BY47" s="123"/>
      <c r="BZ47" s="123"/>
      <c r="CA47" s="123"/>
      <c r="CB47" s="120"/>
      <c r="CC47" s="120"/>
    </row>
    <row r="48" spans="1:81" s="64" customFormat="1" ht="17.45" customHeight="1"/>
    <row r="49" s="64" customFormat="1"/>
    <row r="50" s="64" customFormat="1"/>
    <row r="51" s="64" customFormat="1"/>
    <row r="52" s="64" customFormat="1"/>
    <row r="53" s="64" customFormat="1"/>
    <row r="54" s="64" customFormat="1"/>
    <row r="55" s="64" customFormat="1"/>
    <row r="56" s="64" customFormat="1"/>
    <row r="57" s="64" customFormat="1"/>
    <row r="58" s="64" customFormat="1"/>
  </sheetData>
  <sheetProtection formatCells="0" formatColumns="0" formatRows="0" insertColumns="0" insertRows="0" insertHyperlinks="0" deleteColumns="0" deleteRows="0" selectLockedCells="1" sort="0" autoFilter="0" pivotTables="0"/>
  <mergeCells count="19">
    <mergeCell ref="A3:S3"/>
    <mergeCell ref="C16:C18"/>
    <mergeCell ref="F16:I17"/>
    <mergeCell ref="K16:N17"/>
    <mergeCell ref="O16:O17"/>
    <mergeCell ref="P16:S17"/>
    <mergeCell ref="B5:V14"/>
    <mergeCell ref="U16:V18"/>
    <mergeCell ref="F18:G18"/>
    <mergeCell ref="H18:I18"/>
    <mergeCell ref="K18:L18"/>
    <mergeCell ref="M18:N18"/>
    <mergeCell ref="P18:Q18"/>
    <mergeCell ref="R18:S18"/>
    <mergeCell ref="B40:V45"/>
    <mergeCell ref="AF46:AN46"/>
    <mergeCell ref="BE46:BL46"/>
    <mergeCell ref="BM46:BT46"/>
    <mergeCell ref="BU46:CA46"/>
  </mergeCells>
  <conditionalFormatting sqref="A46:A47 C46:W47 B47">
    <cfRule type="expression" dxfId="1" priority="3">
      <formula>#REF!="aaa"</formula>
    </cfRule>
  </conditionalFormatting>
  <conditionalFormatting sqref="B46">
    <cfRule type="expression" dxfId="0" priority="1">
      <formula>$V46="aaa"</formula>
    </cfRule>
  </conditionalFormatting>
  <printOptions horizontalCentered="1"/>
  <pageMargins left="0.15" right="0.15" top="0.15" bottom="0.12" header="0.15" footer="0"/>
  <pageSetup paperSize="9" scale="53" fitToWidth="0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61218-9204-43DD-A952-78FDAB087E6A}">
  <sheetPr codeName="Foglio2">
    <pageSetUpPr autoPageBreaks="0"/>
  </sheetPr>
  <dimension ref="A1:CD51"/>
  <sheetViews>
    <sheetView showGridLines="0" zoomScaleNormal="100" zoomScaleSheetLayoutView="96" zoomScalePageLayoutView="85" workbookViewId="0"/>
  </sheetViews>
  <sheetFormatPr defaultColWidth="14.28515625" defaultRowHeight="12.75"/>
  <cols>
    <col min="1" max="1" width="1.28515625" style="1" customWidth="1"/>
    <col min="2" max="2" width="3.85546875" style="1" customWidth="1"/>
    <col min="3" max="3" width="37.42578125" style="1" customWidth="1"/>
    <col min="4" max="4" width="0.85546875" style="1" customWidth="1"/>
    <col min="5" max="5" width="12.5703125" style="7" customWidth="1"/>
    <col min="6" max="6" width="12.42578125" style="7" customWidth="1"/>
    <col min="7" max="7" width="0.42578125" style="7" customWidth="1"/>
    <col min="8" max="8" width="12.5703125" style="1" customWidth="1"/>
    <col min="9" max="9" width="12.42578125" style="1" customWidth="1"/>
    <col min="10" max="10" width="1" style="1" customWidth="1"/>
    <col min="11" max="11" width="12.5703125" style="1" customWidth="1"/>
    <col min="12" max="12" width="12.42578125" style="1" customWidth="1"/>
    <col min="13" max="13" width="0.42578125" style="7" customWidth="1"/>
    <col min="14" max="14" width="0.85546875" style="1" customWidth="1"/>
    <col min="15" max="22" width="7.5703125" style="11" customWidth="1"/>
    <col min="23" max="23" width="5.5703125" style="1" customWidth="1"/>
    <col min="24" max="24" width="14.28515625" style="22"/>
    <col min="25" max="26" width="14.28515625" style="20"/>
    <col min="27" max="16384" width="14.28515625" style="1"/>
  </cols>
  <sheetData>
    <row r="1" spans="1:30" customFormat="1" ht="22.5" customHeight="1">
      <c r="O1" s="10"/>
      <c r="P1" s="10"/>
      <c r="Q1" s="10"/>
      <c r="R1" s="10"/>
      <c r="S1" s="10"/>
      <c r="T1" s="10"/>
      <c r="U1" s="10"/>
      <c r="V1" s="10"/>
      <c r="X1" s="47"/>
      <c r="Y1" s="19"/>
      <c r="Z1" s="19"/>
    </row>
    <row r="2" spans="1:30" ht="25.5" customHeight="1">
      <c r="A2" s="201" t="s">
        <v>140</v>
      </c>
      <c r="B2" s="20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30" customFormat="1" ht="27" customHeight="1">
      <c r="C3" s="29"/>
      <c r="D3" s="28"/>
      <c r="K3" s="59"/>
      <c r="L3" s="37"/>
    </row>
    <row r="4" spans="1:30" customFormat="1" ht="19.5" customHeight="1" thickBot="1"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30" ht="29.25" customHeight="1">
      <c r="A5" s="25"/>
      <c r="B5" s="25"/>
      <c r="C5" s="317" t="s">
        <v>42</v>
      </c>
      <c r="D5" s="25"/>
      <c r="E5" s="319" t="s">
        <v>39</v>
      </c>
      <c r="F5" s="320"/>
      <c r="G5" s="39"/>
      <c r="H5" s="319" t="s">
        <v>40</v>
      </c>
      <c r="I5" s="320"/>
      <c r="J5" s="12"/>
      <c r="K5" s="322" t="s">
        <v>41</v>
      </c>
      <c r="L5" s="323"/>
      <c r="M5" s="39"/>
      <c r="N5" s="12"/>
      <c r="O5" s="325" t="s">
        <v>38</v>
      </c>
      <c r="P5" s="325"/>
      <c r="Q5" s="325"/>
      <c r="R5" s="325"/>
      <c r="S5" s="325"/>
      <c r="T5" s="325"/>
      <c r="U5" s="325"/>
      <c r="V5" s="325"/>
    </row>
    <row r="6" spans="1:30" ht="35.25" customHeight="1" thickBot="1">
      <c r="A6" s="8"/>
      <c r="B6" s="8"/>
      <c r="C6" s="318"/>
      <c r="D6" s="13"/>
      <c r="E6" s="321"/>
      <c r="F6" s="321"/>
      <c r="G6" s="16"/>
      <c r="H6" s="321"/>
      <c r="I6" s="321"/>
      <c r="J6" s="14"/>
      <c r="K6" s="324"/>
      <c r="L6" s="324"/>
      <c r="M6" s="16"/>
      <c r="N6" s="15"/>
      <c r="O6" s="324"/>
      <c r="P6" s="324"/>
      <c r="Q6" s="324"/>
      <c r="R6" s="324"/>
      <c r="S6" s="324"/>
      <c r="T6" s="324"/>
      <c r="U6" s="324"/>
      <c r="V6" s="324"/>
      <c r="Y6" s="142"/>
      <c r="Z6" s="76"/>
      <c r="AA6" s="76"/>
      <c r="AB6" s="76"/>
      <c r="AC6" s="76"/>
      <c r="AD6" s="76"/>
    </row>
    <row r="7" spans="1:30" ht="17.45" customHeight="1">
      <c r="A7" s="2"/>
      <c r="B7" s="23" t="s">
        <v>0</v>
      </c>
      <c r="C7" s="9" t="s">
        <v>3</v>
      </c>
      <c r="D7" s="3"/>
      <c r="E7" s="4">
        <v>525</v>
      </c>
      <c r="F7" s="5">
        <v>1.9</v>
      </c>
      <c r="G7" s="3"/>
      <c r="H7" s="4">
        <v>563</v>
      </c>
      <c r="I7" s="5">
        <v>1.7</v>
      </c>
      <c r="J7" s="3"/>
      <c r="K7" s="4">
        <v>37</v>
      </c>
      <c r="L7" s="5">
        <v>1.6</v>
      </c>
      <c r="M7" s="3"/>
      <c r="O7" s="17"/>
      <c r="P7" s="17"/>
      <c r="Q7" s="17"/>
      <c r="R7" s="17"/>
      <c r="S7" s="17"/>
      <c r="T7" s="17"/>
      <c r="U7" s="17"/>
      <c r="V7" s="17"/>
      <c r="X7" s="302"/>
      <c r="Y7" s="61"/>
      <c r="Z7" s="61"/>
      <c r="AA7" s="61"/>
      <c r="AB7" s="61"/>
      <c r="AC7" s="61"/>
      <c r="AD7" s="61"/>
    </row>
    <row r="8" spans="1:30" ht="17.45" customHeight="1">
      <c r="A8" s="54"/>
      <c r="B8" s="55" t="s">
        <v>0</v>
      </c>
      <c r="C8" s="56" t="s">
        <v>133</v>
      </c>
      <c r="D8" s="3"/>
      <c r="E8" s="57">
        <v>582</v>
      </c>
      <c r="F8" s="58">
        <v>2.7</v>
      </c>
      <c r="G8" s="3"/>
      <c r="H8" s="57">
        <v>616</v>
      </c>
      <c r="I8" s="58">
        <v>2.1</v>
      </c>
      <c r="J8" s="3"/>
      <c r="K8" s="57">
        <v>34</v>
      </c>
      <c r="L8" s="58">
        <v>1.7</v>
      </c>
      <c r="M8" s="3"/>
      <c r="O8" s="18"/>
      <c r="P8" s="18"/>
      <c r="Q8" s="18"/>
      <c r="R8" s="18"/>
      <c r="S8" s="18"/>
      <c r="T8" s="18"/>
      <c r="U8" s="18"/>
      <c r="V8" s="18"/>
      <c r="Y8" s="61"/>
      <c r="Z8" s="61"/>
      <c r="AA8" s="61"/>
      <c r="AB8" s="61"/>
      <c r="AC8" s="61"/>
      <c r="AD8" s="61"/>
    </row>
    <row r="9" spans="1:30" ht="17.45" customHeight="1">
      <c r="A9" s="2"/>
      <c r="B9" s="23" t="s">
        <v>1</v>
      </c>
      <c r="C9" s="9" t="s">
        <v>101</v>
      </c>
      <c r="D9" s="3"/>
      <c r="E9" s="4">
        <v>509</v>
      </c>
      <c r="F9" s="5">
        <v>2.2999999999999998</v>
      </c>
      <c r="G9" s="3"/>
      <c r="H9" s="4">
        <v>542</v>
      </c>
      <c r="I9" s="5">
        <v>2.6</v>
      </c>
      <c r="J9" s="3"/>
      <c r="K9" s="4">
        <v>32</v>
      </c>
      <c r="L9" s="5">
        <v>1.9</v>
      </c>
      <c r="M9" s="3"/>
      <c r="O9" s="18"/>
      <c r="P9" s="18"/>
      <c r="Q9" s="18"/>
      <c r="R9" s="18"/>
      <c r="S9" s="18"/>
      <c r="T9" s="18"/>
      <c r="U9" s="18"/>
      <c r="V9" s="18"/>
      <c r="Y9" s="61"/>
      <c r="Z9" s="61"/>
      <c r="AA9" s="61"/>
      <c r="AB9" s="61"/>
      <c r="AC9" s="61"/>
      <c r="AD9" s="61"/>
    </row>
    <row r="10" spans="1:30" ht="17.45" customHeight="1">
      <c r="A10" s="54"/>
      <c r="B10" s="55" t="s">
        <v>1</v>
      </c>
      <c r="C10" s="56" t="s">
        <v>134</v>
      </c>
      <c r="D10" s="3"/>
      <c r="E10" s="57">
        <v>532</v>
      </c>
      <c r="F10" s="58">
        <v>3.4</v>
      </c>
      <c r="G10" s="3"/>
      <c r="H10" s="57">
        <v>561</v>
      </c>
      <c r="I10" s="58">
        <v>3.3</v>
      </c>
      <c r="J10" s="3"/>
      <c r="K10" s="57">
        <v>29</v>
      </c>
      <c r="L10" s="58">
        <v>1.6</v>
      </c>
      <c r="M10" s="3"/>
      <c r="O10" s="18"/>
      <c r="P10" s="18"/>
      <c r="Q10" s="315"/>
      <c r="R10" s="316"/>
      <c r="S10" s="316"/>
      <c r="T10" s="316"/>
      <c r="U10" s="18"/>
      <c r="V10" s="18"/>
      <c r="Y10" s="61"/>
      <c r="Z10" s="61"/>
      <c r="AA10" s="61"/>
      <c r="AB10" s="61"/>
      <c r="AC10" s="61"/>
      <c r="AD10" s="61"/>
    </row>
    <row r="11" spans="1:30" ht="17.45" customHeight="1">
      <c r="A11" s="2"/>
      <c r="B11" s="23" t="s">
        <v>2</v>
      </c>
      <c r="C11" s="9" t="s">
        <v>4</v>
      </c>
      <c r="D11" s="3"/>
      <c r="E11" s="4">
        <v>465</v>
      </c>
      <c r="F11" s="5">
        <v>3</v>
      </c>
      <c r="G11" s="3"/>
      <c r="H11" s="4">
        <v>485</v>
      </c>
      <c r="I11" s="5">
        <v>3.1</v>
      </c>
      <c r="J11" s="3"/>
      <c r="K11" s="4">
        <v>21</v>
      </c>
      <c r="L11" s="5">
        <v>2.7</v>
      </c>
      <c r="M11" s="3"/>
      <c r="O11" s="18"/>
      <c r="P11" s="18"/>
      <c r="Q11" s="18"/>
      <c r="R11" s="18"/>
      <c r="S11" s="18"/>
      <c r="T11" s="18"/>
      <c r="U11" s="18"/>
      <c r="V11" s="18"/>
      <c r="Y11" s="61"/>
      <c r="Z11" s="61"/>
      <c r="AA11" s="61"/>
      <c r="AB11" s="61"/>
      <c r="AC11" s="61"/>
      <c r="AD11" s="61"/>
    </row>
    <row r="12" spans="1:30" ht="17.45" customHeight="1">
      <c r="A12" s="54"/>
      <c r="B12" s="55" t="s">
        <v>0</v>
      </c>
      <c r="C12" s="56" t="s">
        <v>135</v>
      </c>
      <c r="D12" s="3"/>
      <c r="E12" s="57">
        <v>417</v>
      </c>
      <c r="F12" s="58">
        <v>4.9000000000000004</v>
      </c>
      <c r="G12" s="3"/>
      <c r="H12" s="57">
        <v>437</v>
      </c>
      <c r="I12" s="58">
        <v>4.8</v>
      </c>
      <c r="J12" s="3"/>
      <c r="K12" s="57">
        <v>20</v>
      </c>
      <c r="L12" s="58">
        <v>4.5999999999999996</v>
      </c>
      <c r="M12" s="3"/>
      <c r="O12" s="18"/>
      <c r="P12" s="18"/>
      <c r="Q12" s="18"/>
      <c r="R12" s="18"/>
      <c r="S12" s="18"/>
      <c r="T12" s="18"/>
      <c r="U12" s="18"/>
      <c r="V12" s="18"/>
      <c r="Y12" s="61"/>
      <c r="Z12" s="61"/>
      <c r="AA12" s="61"/>
      <c r="AB12" s="61"/>
      <c r="AC12" s="61"/>
      <c r="AD12" s="61"/>
    </row>
    <row r="13" spans="1:30" ht="17.45" customHeight="1">
      <c r="A13" s="2"/>
      <c r="B13" s="23" t="s">
        <v>1</v>
      </c>
      <c r="C13" s="9" t="s">
        <v>132</v>
      </c>
      <c r="D13" s="3"/>
      <c r="E13" s="4">
        <v>405</v>
      </c>
      <c r="F13" s="5">
        <v>3.3</v>
      </c>
      <c r="G13" s="3"/>
      <c r="H13" s="4">
        <v>424</v>
      </c>
      <c r="I13" s="5">
        <v>3.4</v>
      </c>
      <c r="J13" s="3"/>
      <c r="K13" s="4">
        <v>19</v>
      </c>
      <c r="L13" s="5">
        <v>2.1</v>
      </c>
      <c r="M13" s="3"/>
      <c r="O13" s="18"/>
      <c r="P13" s="18"/>
      <c r="Q13" s="18"/>
      <c r="R13" s="18"/>
      <c r="S13" s="18"/>
      <c r="T13" s="18"/>
      <c r="U13" s="18"/>
      <c r="V13" s="18"/>
      <c r="Y13" s="61"/>
      <c r="Z13" s="61"/>
      <c r="AA13" s="61"/>
      <c r="AB13" s="61"/>
      <c r="AC13" s="61"/>
      <c r="AD13" s="61"/>
    </row>
    <row r="14" spans="1:30" ht="17.45" customHeight="1">
      <c r="A14" s="54"/>
      <c r="B14" s="55" t="s">
        <v>1</v>
      </c>
      <c r="C14" s="56" t="s">
        <v>5</v>
      </c>
      <c r="D14" s="3"/>
      <c r="E14" s="57">
        <v>461</v>
      </c>
      <c r="F14" s="58">
        <v>1.7</v>
      </c>
      <c r="G14" s="3"/>
      <c r="H14" s="57">
        <v>479</v>
      </c>
      <c r="I14" s="58">
        <v>1.7</v>
      </c>
      <c r="J14" s="3"/>
      <c r="K14" s="57">
        <v>19</v>
      </c>
      <c r="L14" s="58">
        <v>1.4</v>
      </c>
      <c r="M14" s="3"/>
      <c r="O14" s="18"/>
      <c r="P14" s="18"/>
      <c r="Q14" s="18"/>
      <c r="R14" s="18"/>
      <c r="S14" s="18"/>
      <c r="T14" s="18"/>
      <c r="U14" s="18"/>
      <c r="V14" s="18"/>
      <c r="Y14" s="61"/>
      <c r="Z14" s="61"/>
      <c r="AA14" s="61"/>
      <c r="AB14" s="61"/>
      <c r="AC14" s="61"/>
      <c r="AD14" s="61"/>
    </row>
    <row r="15" spans="1:30" ht="17.45" customHeight="1" thickBot="1">
      <c r="A15" s="51"/>
      <c r="B15" s="52" t="s">
        <v>0</v>
      </c>
      <c r="C15" s="53" t="s">
        <v>131</v>
      </c>
      <c r="D15" s="60"/>
      <c r="E15" s="49">
        <v>438</v>
      </c>
      <c r="F15" s="50">
        <v>3.4</v>
      </c>
      <c r="G15" s="60"/>
      <c r="H15" s="49">
        <v>448</v>
      </c>
      <c r="I15" s="50">
        <v>3.3</v>
      </c>
      <c r="J15" s="60"/>
      <c r="K15" s="49">
        <v>10</v>
      </c>
      <c r="L15" s="50">
        <v>2.4</v>
      </c>
      <c r="M15" s="3"/>
      <c r="O15" s="18"/>
      <c r="P15" s="18"/>
      <c r="Q15" s="18"/>
      <c r="R15" s="18"/>
      <c r="S15" s="18"/>
      <c r="T15" s="18"/>
      <c r="U15" s="18"/>
      <c r="V15" s="18"/>
      <c r="Y15" s="61"/>
      <c r="Z15" s="61"/>
      <c r="AA15" s="61"/>
      <c r="AB15" s="61"/>
      <c r="AC15" s="61"/>
      <c r="AD15" s="61"/>
    </row>
    <row r="16" spans="1:30" ht="23.1" customHeight="1">
      <c r="A16" s="40"/>
      <c r="B16" s="41"/>
      <c r="C16" s="42"/>
      <c r="E16" s="43"/>
      <c r="F16" s="43"/>
      <c r="G16" s="1"/>
      <c r="H16" s="44"/>
      <c r="I16" s="43"/>
      <c r="K16" s="43"/>
      <c r="L16" s="45"/>
      <c r="M16" s="1"/>
      <c r="Y16" s="61"/>
      <c r="Z16" s="61"/>
      <c r="AA16" s="61"/>
      <c r="AB16" s="61"/>
      <c r="AC16" s="61"/>
      <c r="AD16" s="61"/>
    </row>
    <row r="17" spans="1:82">
      <c r="D17" s="46"/>
      <c r="E17" s="46"/>
      <c r="F17" s="46"/>
      <c r="G17" s="46"/>
      <c r="H17" s="46"/>
      <c r="I17" s="46"/>
      <c r="J17" s="46"/>
      <c r="K17" s="46"/>
      <c r="L17" s="46"/>
      <c r="M17" s="46"/>
      <c r="Y17" s="61"/>
      <c r="Z17" s="61"/>
      <c r="AA17" s="61"/>
      <c r="AB17" s="61"/>
      <c r="AC17" s="61"/>
      <c r="AD17" s="61"/>
    </row>
    <row r="18" spans="1:82" ht="14.25" customHeight="1">
      <c r="B18" s="326" t="s">
        <v>136</v>
      </c>
      <c r="C18" s="327"/>
      <c r="D18" s="327"/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8"/>
      <c r="Y18" s="61"/>
      <c r="Z18" s="61"/>
      <c r="AA18" s="61"/>
      <c r="AB18" s="61"/>
      <c r="AC18" s="61"/>
      <c r="AD18" s="61"/>
    </row>
    <row r="19" spans="1:82" s="21" customFormat="1" ht="21" customHeight="1">
      <c r="B19" s="327"/>
      <c r="C19" s="327"/>
      <c r="D19" s="327"/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38"/>
      <c r="P19" s="35"/>
      <c r="Q19" s="35"/>
      <c r="R19" s="35"/>
      <c r="S19" s="35"/>
      <c r="T19" s="35"/>
      <c r="U19" s="35"/>
      <c r="V19" s="35"/>
      <c r="W19" s="27"/>
      <c r="X19" s="62"/>
      <c r="Y19" s="61"/>
      <c r="Z19" s="61"/>
      <c r="AA19" s="61"/>
      <c r="AB19" s="61"/>
      <c r="AC19" s="61"/>
      <c r="AD19" s="61"/>
    </row>
    <row r="20" spans="1:82" s="21" customFormat="1" ht="21" customHeight="1">
      <c r="B20" s="327"/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8"/>
      <c r="P20" s="35"/>
      <c r="Q20" s="36"/>
      <c r="R20" s="36"/>
      <c r="S20" s="36"/>
      <c r="T20" s="36"/>
      <c r="U20" s="36"/>
      <c r="V20" s="36"/>
      <c r="W20" s="36"/>
      <c r="X20" s="62"/>
      <c r="Y20" s="61"/>
      <c r="Z20" s="61"/>
      <c r="AA20" s="61"/>
      <c r="AB20" s="61"/>
      <c r="AC20" s="61"/>
      <c r="AD20" s="61"/>
    </row>
    <row r="21" spans="1:82" ht="12" customHeight="1">
      <c r="B21" s="327"/>
      <c r="C21" s="327"/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38"/>
      <c r="Y21" s="61"/>
      <c r="Z21"/>
      <c r="AA21" s="61"/>
      <c r="AB21" s="61"/>
      <c r="AC21" s="61"/>
      <c r="AD21" s="61"/>
    </row>
    <row r="22" spans="1:82" ht="6" customHeight="1"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8"/>
      <c r="P22" s="26"/>
      <c r="Q22" s="26"/>
      <c r="R22" s="26"/>
      <c r="S22" s="26"/>
      <c r="T22" s="26"/>
      <c r="U22" s="26"/>
      <c r="V22" s="26"/>
      <c r="Y22" s="61"/>
      <c r="Z22" s="61"/>
      <c r="AA22" s="61"/>
      <c r="AB22" s="61"/>
      <c r="AC22" s="61"/>
      <c r="AD22" s="61"/>
    </row>
    <row r="23" spans="1:82" ht="12.75" customHeight="1">
      <c r="B23" s="327"/>
      <c r="C23" s="327"/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8"/>
      <c r="P23" s="26"/>
      <c r="Q23" s="26"/>
      <c r="R23" s="26"/>
      <c r="S23" s="26"/>
      <c r="T23" s="26"/>
      <c r="U23" s="26"/>
      <c r="V23" s="26"/>
      <c r="Y23" s="61"/>
      <c r="Z23" s="61"/>
      <c r="AA23" s="61"/>
      <c r="AB23" s="61"/>
      <c r="AC23" s="61"/>
      <c r="AD23" s="61"/>
    </row>
    <row r="24" spans="1:82" ht="38.25" customHeight="1">
      <c r="B24" s="327"/>
      <c r="C24" s="327"/>
      <c r="D24" s="327"/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8"/>
      <c r="P24" s="26"/>
      <c r="Q24" s="26"/>
      <c r="R24" s="26"/>
      <c r="S24" s="26"/>
      <c r="T24" s="26"/>
      <c r="U24" s="26"/>
      <c r="V24" s="26"/>
      <c r="Y24" s="61"/>
      <c r="Z24" s="61"/>
      <c r="AA24" s="61"/>
      <c r="AB24" s="61"/>
      <c r="AC24" s="61"/>
      <c r="AD24" s="61"/>
    </row>
    <row r="25" spans="1:82" ht="15" customHeight="1">
      <c r="A25" s="21"/>
      <c r="B25" s="24" t="s">
        <v>37</v>
      </c>
      <c r="C25" s="32"/>
      <c r="D25" s="33"/>
      <c r="E25" s="33"/>
      <c r="F25" s="33"/>
      <c r="G25" s="1"/>
      <c r="H25" s="33"/>
      <c r="J25" s="33"/>
      <c r="K25" s="33"/>
      <c r="M25" s="1"/>
      <c r="O25" s="1"/>
      <c r="P25" s="1"/>
      <c r="Q25" s="1"/>
      <c r="R25" s="1"/>
      <c r="S25" s="1"/>
      <c r="T25" s="1"/>
      <c r="U25" s="1"/>
      <c r="V25" s="1"/>
      <c r="X25" s="1"/>
      <c r="Y25" s="61"/>
      <c r="Z25" s="61"/>
      <c r="AA25" s="61"/>
      <c r="AB25" s="61"/>
      <c r="AC25" s="61"/>
      <c r="AD25" s="61"/>
      <c r="AG25" s="328"/>
      <c r="AH25" s="328"/>
      <c r="AI25" s="328"/>
      <c r="AJ25" s="328"/>
      <c r="AK25" s="328"/>
      <c r="AL25" s="328"/>
      <c r="AM25" s="328"/>
      <c r="AN25" s="328"/>
      <c r="AO25" s="328"/>
      <c r="AP25" s="303"/>
      <c r="AQ25" s="303"/>
      <c r="AR25" s="303"/>
      <c r="AS25" s="303"/>
      <c r="AT25" s="303"/>
      <c r="AU25" s="303"/>
      <c r="AV25" s="303"/>
      <c r="AW25" s="303"/>
      <c r="AX25" s="309"/>
      <c r="AY25" s="303"/>
      <c r="AZ25" s="303"/>
      <c r="BA25" s="303"/>
      <c r="BB25" s="303"/>
      <c r="BC25" s="303"/>
      <c r="BD25" s="303"/>
      <c r="BE25" s="303"/>
      <c r="BF25" s="329"/>
      <c r="BG25" s="329"/>
      <c r="BH25" s="329"/>
      <c r="BI25" s="329"/>
      <c r="BJ25" s="329"/>
      <c r="BK25" s="329"/>
      <c r="BL25" s="329"/>
      <c r="BM25" s="329"/>
      <c r="BN25" s="329"/>
      <c r="BO25" s="329"/>
      <c r="BP25" s="329"/>
      <c r="BQ25" s="329"/>
      <c r="BR25" s="329"/>
      <c r="BS25" s="329"/>
      <c r="BT25" s="329"/>
      <c r="BU25" s="329"/>
      <c r="BV25" s="329"/>
      <c r="BW25" s="329"/>
      <c r="BX25" s="329"/>
      <c r="BY25" s="329"/>
      <c r="BZ25" s="329"/>
      <c r="CA25" s="329"/>
      <c r="CB25" s="329"/>
      <c r="CC25" s="7"/>
      <c r="CD25" s="7"/>
    </row>
    <row r="26" spans="1:82" ht="15" customHeight="1">
      <c r="A26" s="24"/>
      <c r="B26" s="48"/>
      <c r="C26" s="21"/>
      <c r="D26" s="34"/>
      <c r="E26" s="34"/>
      <c r="F26" s="34"/>
      <c r="G26" s="1"/>
      <c r="H26" s="34"/>
      <c r="J26" s="34"/>
      <c r="K26" s="34"/>
      <c r="M26" s="1"/>
      <c r="O26" s="1"/>
      <c r="P26" s="1"/>
      <c r="Q26" s="1"/>
      <c r="R26" s="1"/>
      <c r="S26" s="1"/>
      <c r="T26" s="1"/>
      <c r="U26" s="1"/>
      <c r="V26" s="1"/>
      <c r="X26" s="1"/>
      <c r="Y26" s="61"/>
      <c r="Z26" s="61"/>
      <c r="AA26" s="61"/>
      <c r="AB26" s="61"/>
      <c r="AC26" s="61"/>
      <c r="AD26" s="61"/>
      <c r="AG26" s="310"/>
      <c r="AH26" s="311"/>
      <c r="AI26" s="311"/>
      <c r="AJ26" s="311"/>
      <c r="AK26" s="311"/>
      <c r="AL26" s="311"/>
      <c r="AM26" s="311"/>
      <c r="AN26" s="311"/>
      <c r="AO26" s="311"/>
      <c r="AP26" s="311"/>
      <c r="AQ26" s="311"/>
      <c r="AR26" s="311"/>
      <c r="AS26" s="311"/>
      <c r="AT26" s="311"/>
      <c r="AU26" s="311"/>
      <c r="AV26" s="311"/>
      <c r="AW26" s="311"/>
      <c r="AX26" s="311"/>
      <c r="AY26" s="311"/>
      <c r="AZ26" s="311"/>
      <c r="BA26" s="311"/>
      <c r="BB26" s="311"/>
      <c r="BC26" s="311"/>
      <c r="BD26" s="311"/>
      <c r="BE26" s="311"/>
      <c r="BF26" s="22"/>
      <c r="BG26" s="22"/>
      <c r="BH26" s="22"/>
      <c r="BI26" s="22"/>
      <c r="BJ26" s="22"/>
      <c r="BK26" s="22"/>
      <c r="BL26" s="22"/>
      <c r="BM26" s="22"/>
      <c r="BN26" s="311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7"/>
      <c r="CD26" s="7"/>
    </row>
    <row r="27" spans="1:82">
      <c r="C27" s="6"/>
      <c r="E27" s="6"/>
      <c r="F27" s="6"/>
      <c r="G27" s="6"/>
      <c r="M27" s="6"/>
      <c r="Y27" s="61"/>
      <c r="Z27" s="61"/>
      <c r="AA27" s="61"/>
      <c r="AB27" s="61"/>
      <c r="AC27" s="61"/>
      <c r="AD27" s="61"/>
    </row>
    <row r="28" spans="1:82">
      <c r="C28" s="6"/>
      <c r="E28" s="6"/>
      <c r="F28" s="6"/>
      <c r="G28" s="6"/>
      <c r="M28" s="6"/>
      <c r="Y28" s="61"/>
      <c r="Z28" s="61"/>
      <c r="AA28" s="61"/>
      <c r="AB28" s="61"/>
      <c r="AC28" s="61"/>
      <c r="AD28" s="61"/>
    </row>
    <row r="29" spans="1:82">
      <c r="C29" s="6"/>
      <c r="E29" s="6"/>
      <c r="F29" s="6"/>
      <c r="G29" s="6"/>
      <c r="M29" s="6"/>
      <c r="Y29" s="61"/>
      <c r="Z29" s="61"/>
      <c r="AA29" s="61"/>
      <c r="AB29" s="61"/>
      <c r="AC29" s="61"/>
      <c r="AD29" s="61"/>
    </row>
    <row r="30" spans="1:82">
      <c r="C30" s="6"/>
      <c r="E30" s="6"/>
      <c r="F30" s="6"/>
      <c r="G30" s="6"/>
      <c r="M30" s="6"/>
      <c r="Y30" s="61"/>
      <c r="Z30" s="61"/>
      <c r="AA30" s="61"/>
      <c r="AB30" s="61"/>
      <c r="AC30" s="61"/>
      <c r="AD30" s="61"/>
    </row>
    <row r="31" spans="1:82">
      <c r="C31" s="6"/>
      <c r="E31" s="6"/>
      <c r="F31" s="6"/>
      <c r="G31" s="6"/>
      <c r="M31" s="6"/>
      <c r="Y31" s="61"/>
      <c r="Z31" s="61"/>
      <c r="AA31" s="61"/>
      <c r="AB31" s="61"/>
      <c r="AC31" s="61"/>
      <c r="AD31" s="61"/>
    </row>
    <row r="32" spans="1:82">
      <c r="C32" s="6"/>
      <c r="E32" s="6"/>
      <c r="F32" s="6"/>
      <c r="G32" s="6"/>
      <c r="M32" s="6"/>
      <c r="Y32" s="61"/>
      <c r="Z32" s="61"/>
      <c r="AA32" s="61"/>
      <c r="AB32" s="61"/>
      <c r="AC32" s="61"/>
      <c r="AD32" s="61"/>
    </row>
    <row r="33" spans="3:13">
      <c r="C33" s="6"/>
      <c r="E33" s="6"/>
      <c r="F33" s="6"/>
      <c r="G33" s="6"/>
      <c r="M33" s="6"/>
    </row>
    <row r="34" spans="3:13">
      <c r="C34" s="6"/>
      <c r="E34" s="6"/>
      <c r="F34" s="6"/>
      <c r="G34" s="6"/>
      <c r="M34" s="6"/>
    </row>
    <row r="35" spans="3:13">
      <c r="E35" s="1"/>
      <c r="F35" s="1"/>
      <c r="G35" s="1"/>
      <c r="M35" s="1"/>
    </row>
    <row r="36" spans="3:13">
      <c r="E36" s="1"/>
      <c r="F36" s="1"/>
      <c r="G36" s="1"/>
      <c r="M36" s="1"/>
    </row>
    <row r="37" spans="3:13">
      <c r="E37" s="1"/>
      <c r="F37" s="1"/>
      <c r="G37" s="1"/>
      <c r="M37" s="1"/>
    </row>
    <row r="38" spans="3:13">
      <c r="E38" s="1"/>
      <c r="F38" s="1"/>
      <c r="G38" s="1"/>
      <c r="M38" s="1"/>
    </row>
    <row r="39" spans="3:13">
      <c r="E39" s="1"/>
      <c r="F39" s="1"/>
      <c r="G39" s="1"/>
      <c r="M39" s="1"/>
    </row>
    <row r="40" spans="3:13">
      <c r="E40" s="1"/>
      <c r="F40" s="1"/>
      <c r="G40" s="1"/>
      <c r="M40" s="1"/>
    </row>
    <row r="41" spans="3:13">
      <c r="E41" s="1"/>
      <c r="F41" s="1"/>
      <c r="G41" s="1"/>
      <c r="M41" s="1"/>
    </row>
    <row r="42" spans="3:13">
      <c r="E42" s="1"/>
      <c r="F42" s="1"/>
      <c r="G42" s="1"/>
      <c r="M42" s="1"/>
    </row>
    <row r="43" spans="3:13">
      <c r="E43" s="1"/>
      <c r="F43" s="1"/>
      <c r="G43" s="1"/>
      <c r="M43" s="1"/>
    </row>
    <row r="44" spans="3:13">
      <c r="E44" s="1"/>
      <c r="F44" s="1"/>
      <c r="G44" s="1"/>
      <c r="M44" s="1"/>
    </row>
    <row r="45" spans="3:13">
      <c r="E45" s="1"/>
      <c r="F45" s="1"/>
      <c r="G45" s="1"/>
      <c r="M45" s="1"/>
    </row>
    <row r="46" spans="3:13">
      <c r="E46" s="1"/>
      <c r="F46" s="1"/>
      <c r="G46" s="1"/>
      <c r="M46" s="1"/>
    </row>
    <row r="47" spans="3:13">
      <c r="E47" s="1"/>
      <c r="F47" s="1"/>
      <c r="G47" s="1"/>
      <c r="M47" s="1"/>
    </row>
    <row r="48" spans="3:13">
      <c r="E48" s="1"/>
      <c r="F48" s="1"/>
      <c r="G48" s="1"/>
      <c r="M48" s="1"/>
    </row>
    <row r="49" spans="5:13">
      <c r="E49" s="1"/>
      <c r="F49" s="1"/>
      <c r="G49" s="1"/>
      <c r="M49" s="1"/>
    </row>
    <row r="50" spans="5:13">
      <c r="E50" s="1"/>
      <c r="F50" s="1"/>
      <c r="G50" s="1"/>
      <c r="M50" s="1"/>
    </row>
    <row r="51" spans="5:13">
      <c r="E51" s="1"/>
      <c r="F51" s="1"/>
      <c r="G51" s="1"/>
      <c r="M51" s="1"/>
    </row>
  </sheetData>
  <mergeCells count="11">
    <mergeCell ref="B18:N24"/>
    <mergeCell ref="AG25:AO25"/>
    <mergeCell ref="BF25:BM25"/>
    <mergeCell ref="BN25:BU25"/>
    <mergeCell ref="BV25:CB25"/>
    <mergeCell ref="Q10:T10"/>
    <mergeCell ref="C5:C6"/>
    <mergeCell ref="E5:F6"/>
    <mergeCell ref="H5:I6"/>
    <mergeCell ref="K5:L6"/>
    <mergeCell ref="O5:V6"/>
  </mergeCells>
  <conditionalFormatting sqref="A25:P26">
    <cfRule type="expression" dxfId="31" priority="1">
      <formula>$V25="aaa"</formula>
    </cfRule>
  </conditionalFormatting>
  <printOptions horizontalCentered="1"/>
  <pageMargins left="0.15" right="0.15" top="0.15" bottom="0.15" header="0.15" footer="0"/>
  <pageSetup paperSize="9" scale="53" fitToWidth="0" fitToHeight="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5E311-5FF0-4985-9C1A-650EE8A41A58}">
  <sheetPr codeName="Foglio4">
    <pageSetUpPr autoPageBreaks="0"/>
  </sheetPr>
  <dimension ref="A1:CF51"/>
  <sheetViews>
    <sheetView showGridLines="0" zoomScaleNormal="100" zoomScaleSheetLayoutView="100" zoomScalePageLayoutView="115" workbookViewId="0"/>
  </sheetViews>
  <sheetFormatPr defaultColWidth="14.28515625" defaultRowHeight="12.75"/>
  <cols>
    <col min="1" max="1" width="1.28515625" style="66" customWidth="1"/>
    <col min="2" max="2" width="3.85546875" style="66" customWidth="1"/>
    <col min="3" max="3" width="39.28515625" style="66" customWidth="1"/>
    <col min="4" max="4" width="0.85546875" style="66" customWidth="1"/>
    <col min="5" max="5" width="9.7109375" style="120" customWidth="1"/>
    <col min="6" max="6" width="10.42578125" style="120" customWidth="1"/>
    <col min="7" max="7" width="0.85546875" style="66" customWidth="1"/>
    <col min="8" max="8" width="23.42578125" style="120" customWidth="1"/>
    <col min="9" max="9" width="0.85546875" style="66" customWidth="1"/>
    <col min="10" max="10" width="7.5703125" style="66" customWidth="1"/>
    <col min="11" max="11" width="8.7109375" style="66" customWidth="1"/>
    <col min="12" max="12" width="1.5703125" style="66" customWidth="1"/>
    <col min="13" max="13" width="78.28515625" style="66" customWidth="1"/>
    <col min="14" max="14" width="1.85546875" style="66" customWidth="1"/>
    <col min="15" max="15" width="18.140625" style="66" customWidth="1"/>
    <col min="16" max="16" width="16.28515625" style="66" customWidth="1"/>
    <col min="17" max="23" width="14.28515625" style="66"/>
    <col min="24" max="24" width="14.28515625" style="64"/>
    <col min="25" max="16384" width="14.28515625" style="66"/>
  </cols>
  <sheetData>
    <row r="1" spans="1:23" s="64" customFormat="1" ht="22.5" customHeight="1"/>
    <row r="2" spans="1:23" ht="25.5" customHeight="1">
      <c r="A2" s="65" t="s">
        <v>141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23" s="64" customFormat="1" ht="27" customHeight="1">
      <c r="C3" s="67"/>
      <c r="D3" s="68"/>
    </row>
    <row r="4" spans="1:23" s="64" customFormat="1" ht="19.5" customHeight="1" thickBot="1"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70"/>
      <c r="Q4" s="66"/>
      <c r="R4" s="66"/>
      <c r="S4" s="66"/>
      <c r="T4" s="66"/>
      <c r="U4" s="66"/>
    </row>
    <row r="5" spans="1:23" ht="74.25" customHeight="1" thickBot="1">
      <c r="A5" s="71"/>
      <c r="B5" s="71"/>
      <c r="C5" s="63" t="s">
        <v>42</v>
      </c>
      <c r="D5" s="72"/>
      <c r="E5" s="331" t="s">
        <v>43</v>
      </c>
      <c r="F5" s="331"/>
      <c r="G5" s="74"/>
      <c r="H5" s="73" t="s">
        <v>44</v>
      </c>
      <c r="I5" s="75"/>
      <c r="J5" s="332" t="s">
        <v>45</v>
      </c>
      <c r="K5" s="333"/>
      <c r="L5" s="75"/>
      <c r="M5" s="73" t="s">
        <v>46</v>
      </c>
      <c r="P5" s="142"/>
      <c r="Q5" s="76"/>
      <c r="R5" s="76"/>
      <c r="S5" s="76"/>
      <c r="T5" s="76"/>
      <c r="U5" s="76"/>
      <c r="V5" s="76"/>
      <c r="W5" s="76"/>
    </row>
    <row r="6" spans="1:23" ht="17.45" customHeight="1">
      <c r="A6" s="77"/>
      <c r="B6" s="78" t="s">
        <v>0</v>
      </c>
      <c r="C6" s="79" t="s">
        <v>3</v>
      </c>
      <c r="D6" s="3"/>
      <c r="E6" s="80" t="s">
        <v>0</v>
      </c>
      <c r="F6" s="81" t="s">
        <v>0</v>
      </c>
      <c r="G6" s="3"/>
      <c r="H6" s="82" t="s">
        <v>0</v>
      </c>
      <c r="I6" s="3"/>
      <c r="J6" s="83" t="s">
        <v>0</v>
      </c>
      <c r="K6" s="81" t="s">
        <v>0</v>
      </c>
      <c r="L6" s="84"/>
      <c r="M6" s="85"/>
      <c r="P6" s="61"/>
      <c r="Q6" s="61"/>
      <c r="R6" s="61"/>
      <c r="S6" s="61"/>
      <c r="T6" s="61"/>
      <c r="U6" s="61"/>
      <c r="V6" s="61"/>
      <c r="W6" s="61"/>
    </row>
    <row r="7" spans="1:23" ht="17.45" customHeight="1">
      <c r="A7" s="86"/>
      <c r="B7" s="23"/>
      <c r="C7" s="87" t="s">
        <v>47</v>
      </c>
      <c r="D7" s="3"/>
      <c r="E7" s="4">
        <v>525</v>
      </c>
      <c r="F7" s="5">
        <v>1.9</v>
      </c>
      <c r="G7" s="3"/>
      <c r="H7" s="88" t="s">
        <v>6</v>
      </c>
      <c r="I7" s="3"/>
      <c r="J7" s="4">
        <v>74</v>
      </c>
      <c r="K7" s="5">
        <v>1.2</v>
      </c>
      <c r="L7" s="84"/>
      <c r="M7" s="89"/>
      <c r="P7" s="61"/>
      <c r="Q7" s="61"/>
      <c r="R7" s="61"/>
      <c r="S7" s="61"/>
      <c r="T7" s="61"/>
      <c r="U7" s="61"/>
      <c r="V7" s="61"/>
      <c r="W7" s="61"/>
    </row>
    <row r="8" spans="1:23" ht="17.45" customHeight="1">
      <c r="A8" s="86"/>
      <c r="B8" s="23"/>
      <c r="C8" s="87" t="s">
        <v>48</v>
      </c>
      <c r="D8" s="3"/>
      <c r="E8" s="4">
        <v>563</v>
      </c>
      <c r="F8" s="5">
        <v>1.7</v>
      </c>
      <c r="G8" s="3"/>
      <c r="H8" s="88" t="s">
        <v>7</v>
      </c>
      <c r="I8" s="3"/>
      <c r="J8" s="4">
        <v>72</v>
      </c>
      <c r="K8" s="5">
        <v>1</v>
      </c>
      <c r="L8" s="84"/>
      <c r="M8" s="89"/>
      <c r="P8" s="61"/>
      <c r="Q8" s="61"/>
      <c r="R8" s="61"/>
      <c r="S8" s="61"/>
      <c r="T8" s="61"/>
      <c r="U8" s="61"/>
      <c r="V8" s="61"/>
      <c r="W8" s="61"/>
    </row>
    <row r="9" spans="1:23" ht="17.45" customHeight="1">
      <c r="A9" s="90"/>
      <c r="B9" s="55" t="s">
        <v>0</v>
      </c>
      <c r="C9" s="91" t="s">
        <v>133</v>
      </c>
      <c r="D9" s="3"/>
      <c r="E9" s="57" t="s">
        <v>0</v>
      </c>
      <c r="F9" s="58" t="s">
        <v>0</v>
      </c>
      <c r="G9" s="3"/>
      <c r="H9" s="92" t="s">
        <v>0</v>
      </c>
      <c r="I9" s="3"/>
      <c r="J9" s="57" t="s">
        <v>0</v>
      </c>
      <c r="K9" s="58" t="s">
        <v>0</v>
      </c>
      <c r="L9" s="84"/>
      <c r="M9" s="93"/>
      <c r="P9" s="61"/>
      <c r="Q9" s="61"/>
      <c r="R9" s="61"/>
      <c r="S9" s="61"/>
      <c r="T9" s="61"/>
      <c r="U9" s="61"/>
      <c r="V9" s="61"/>
      <c r="W9" s="61"/>
    </row>
    <row r="10" spans="1:23" ht="17.45" customHeight="1">
      <c r="A10" s="86"/>
      <c r="B10" s="23"/>
      <c r="C10" s="87" t="s">
        <v>47</v>
      </c>
      <c r="D10" s="3"/>
      <c r="E10" s="4">
        <v>582</v>
      </c>
      <c r="F10" s="5">
        <v>2.7</v>
      </c>
      <c r="G10" s="3"/>
      <c r="H10" s="88" t="s">
        <v>8</v>
      </c>
      <c r="I10" s="3"/>
      <c r="J10" s="4">
        <v>74</v>
      </c>
      <c r="K10" s="5">
        <v>2.8</v>
      </c>
      <c r="L10" s="84"/>
      <c r="M10" s="94"/>
      <c r="P10" s="61"/>
      <c r="Q10" s="61"/>
      <c r="R10" s="61"/>
      <c r="S10" s="61"/>
      <c r="T10" s="61"/>
      <c r="U10" s="61"/>
      <c r="V10" s="61"/>
      <c r="W10" s="61"/>
    </row>
    <row r="11" spans="1:23" ht="17.45" customHeight="1">
      <c r="A11" s="86"/>
      <c r="B11" s="23"/>
      <c r="C11" s="87" t="s">
        <v>48</v>
      </c>
      <c r="D11" s="3"/>
      <c r="E11" s="4">
        <v>616</v>
      </c>
      <c r="F11" s="5">
        <v>2.1</v>
      </c>
      <c r="G11" s="3"/>
      <c r="H11" s="88" t="s">
        <v>9</v>
      </c>
      <c r="I11" s="3"/>
      <c r="J11" s="4">
        <v>73</v>
      </c>
      <c r="K11" s="5">
        <v>2.2000000000000002</v>
      </c>
      <c r="L11" s="84"/>
      <c r="M11" s="94"/>
      <c r="P11" s="61"/>
      <c r="Q11" s="61"/>
      <c r="R11" s="61"/>
      <c r="S11" s="61"/>
      <c r="T11" s="61"/>
      <c r="U11" s="61"/>
      <c r="V11" s="61"/>
      <c r="W11" s="61"/>
    </row>
    <row r="12" spans="1:23" ht="17.45" customHeight="1">
      <c r="A12" s="95"/>
      <c r="B12" s="96" t="s">
        <v>1</v>
      </c>
      <c r="C12" s="91" t="s">
        <v>101</v>
      </c>
      <c r="D12" s="97"/>
      <c r="E12" s="80" t="s">
        <v>0</v>
      </c>
      <c r="F12" s="81" t="s">
        <v>0</v>
      </c>
      <c r="G12" s="3"/>
      <c r="H12" s="82" t="s">
        <v>0</v>
      </c>
      <c r="I12" s="3"/>
      <c r="J12" s="80" t="s">
        <v>0</v>
      </c>
      <c r="K12" s="81" t="s">
        <v>0</v>
      </c>
      <c r="L12" s="84"/>
      <c r="M12" s="93"/>
      <c r="P12" s="61"/>
      <c r="Q12" s="61"/>
      <c r="R12" s="61"/>
      <c r="S12" s="61"/>
      <c r="T12" s="61"/>
      <c r="U12" s="61"/>
      <c r="V12" s="61"/>
      <c r="W12" s="61"/>
    </row>
    <row r="13" spans="1:23" ht="17.45" customHeight="1">
      <c r="A13" s="86"/>
      <c r="B13" s="23"/>
      <c r="C13" s="87" t="s">
        <v>47</v>
      </c>
      <c r="D13" s="3"/>
      <c r="E13" s="4">
        <v>509</v>
      </c>
      <c r="F13" s="5">
        <v>2.2999999999999998</v>
      </c>
      <c r="G13" s="3"/>
      <c r="H13" s="88" t="s">
        <v>10</v>
      </c>
      <c r="I13" s="3"/>
      <c r="J13" s="4">
        <v>71</v>
      </c>
      <c r="K13" s="5">
        <v>1.4</v>
      </c>
      <c r="L13" s="84"/>
      <c r="M13" s="94"/>
      <c r="P13" s="61"/>
      <c r="Q13" s="61"/>
      <c r="R13" s="61"/>
      <c r="S13" s="61"/>
      <c r="T13" s="61"/>
      <c r="U13" s="61"/>
      <c r="V13" s="61"/>
      <c r="W13"/>
    </row>
    <row r="14" spans="1:23" ht="17.45" customHeight="1">
      <c r="A14" s="86"/>
      <c r="B14" s="23"/>
      <c r="C14" s="87" t="s">
        <v>48</v>
      </c>
      <c r="D14" s="3"/>
      <c r="E14" s="4">
        <v>542</v>
      </c>
      <c r="F14" s="5">
        <v>2.6</v>
      </c>
      <c r="G14" s="3"/>
      <c r="H14" s="88" t="s">
        <v>11</v>
      </c>
      <c r="I14" s="3"/>
      <c r="J14" s="4">
        <v>72</v>
      </c>
      <c r="K14" s="5">
        <v>1.9</v>
      </c>
      <c r="L14" s="84"/>
      <c r="M14" s="94"/>
      <c r="P14" s="61"/>
      <c r="Q14" s="61"/>
      <c r="R14" s="61"/>
      <c r="S14" s="61"/>
      <c r="T14" s="61"/>
      <c r="U14" s="61"/>
      <c r="V14" s="61"/>
      <c r="W14" s="61"/>
    </row>
    <row r="15" spans="1:23" ht="17.45" customHeight="1">
      <c r="A15" s="90"/>
      <c r="B15" s="55" t="s">
        <v>1</v>
      </c>
      <c r="C15" s="91" t="s">
        <v>134</v>
      </c>
      <c r="D15" s="3"/>
      <c r="E15" s="57" t="s">
        <v>0</v>
      </c>
      <c r="F15" s="58" t="s">
        <v>0</v>
      </c>
      <c r="G15" s="3"/>
      <c r="H15" s="92" t="s">
        <v>0</v>
      </c>
      <c r="I15" s="3"/>
      <c r="J15" s="57" t="s">
        <v>0</v>
      </c>
      <c r="K15" s="58" t="s">
        <v>0</v>
      </c>
      <c r="L15" s="84"/>
      <c r="M15" s="93"/>
      <c r="P15" s="61"/>
      <c r="Q15" s="61"/>
      <c r="R15" s="61"/>
      <c r="S15" s="61"/>
      <c r="T15" s="61"/>
      <c r="U15" s="61"/>
      <c r="V15" s="61"/>
      <c r="W15" s="61"/>
    </row>
    <row r="16" spans="1:23" ht="17.45" customHeight="1">
      <c r="A16" s="86"/>
      <c r="B16" s="23"/>
      <c r="C16" s="87" t="s">
        <v>47</v>
      </c>
      <c r="D16" s="3"/>
      <c r="E16" s="4">
        <v>532</v>
      </c>
      <c r="F16" s="5">
        <v>3.4</v>
      </c>
      <c r="G16" s="3"/>
      <c r="H16" s="88" t="s">
        <v>12</v>
      </c>
      <c r="I16" s="3"/>
      <c r="J16" s="4">
        <v>82</v>
      </c>
      <c r="K16" s="5">
        <v>2</v>
      </c>
      <c r="L16" s="84"/>
      <c r="M16" s="94"/>
      <c r="P16" s="61"/>
      <c r="Q16" s="61"/>
      <c r="R16" s="61"/>
      <c r="S16" s="61"/>
      <c r="T16" s="61"/>
      <c r="U16" s="61"/>
      <c r="V16" s="61"/>
      <c r="W16" s="61"/>
    </row>
    <row r="17" spans="1:25" ht="17.45" customHeight="1">
      <c r="A17" s="86"/>
      <c r="B17" s="23"/>
      <c r="C17" s="87" t="s">
        <v>48</v>
      </c>
      <c r="D17" s="3"/>
      <c r="E17" s="4">
        <v>561</v>
      </c>
      <c r="F17" s="5">
        <v>3.3</v>
      </c>
      <c r="G17" s="3"/>
      <c r="H17" s="88" t="s">
        <v>13</v>
      </c>
      <c r="I17" s="3"/>
      <c r="J17" s="4">
        <v>83</v>
      </c>
      <c r="K17" s="5">
        <v>1.9</v>
      </c>
      <c r="L17" s="84"/>
      <c r="M17" s="94"/>
      <c r="P17" s="61"/>
      <c r="Q17" s="61"/>
      <c r="R17" s="61"/>
      <c r="S17" s="61"/>
      <c r="T17" s="61"/>
      <c r="U17" s="61"/>
      <c r="V17" s="61"/>
      <c r="W17" s="61"/>
    </row>
    <row r="18" spans="1:25" ht="17.45" customHeight="1">
      <c r="A18" s="90"/>
      <c r="B18" s="55" t="s">
        <v>2</v>
      </c>
      <c r="C18" s="91" t="s">
        <v>4</v>
      </c>
      <c r="D18" s="3"/>
      <c r="E18" s="57" t="s">
        <v>0</v>
      </c>
      <c r="F18" s="58" t="s">
        <v>0</v>
      </c>
      <c r="G18" s="3"/>
      <c r="H18" s="92" t="s">
        <v>0</v>
      </c>
      <c r="I18" s="3"/>
      <c r="J18" s="57" t="s">
        <v>0</v>
      </c>
      <c r="K18" s="58" t="s">
        <v>0</v>
      </c>
      <c r="L18" s="84"/>
      <c r="M18" s="93"/>
      <c r="P18" s="61"/>
      <c r="Q18" s="61"/>
      <c r="R18" s="61"/>
      <c r="S18" s="61"/>
      <c r="T18" s="61"/>
      <c r="U18" s="61"/>
      <c r="V18" s="61"/>
      <c r="W18" s="61"/>
    </row>
    <row r="19" spans="1:25" ht="17.45" customHeight="1">
      <c r="A19" s="86"/>
      <c r="B19" s="23"/>
      <c r="C19" s="87" t="s">
        <v>47</v>
      </c>
      <c r="D19" s="3"/>
      <c r="E19" s="4">
        <v>465</v>
      </c>
      <c r="F19" s="5">
        <v>3</v>
      </c>
      <c r="G19" s="3"/>
      <c r="H19" s="88" t="s">
        <v>14</v>
      </c>
      <c r="I19" s="3"/>
      <c r="J19" s="4">
        <v>72</v>
      </c>
      <c r="K19" s="5">
        <v>1.9</v>
      </c>
      <c r="L19" s="84"/>
      <c r="M19" s="94"/>
      <c r="P19" s="61"/>
      <c r="Q19" s="61"/>
      <c r="R19" s="61"/>
      <c r="S19" s="61"/>
      <c r="T19" s="61"/>
      <c r="U19" s="61"/>
      <c r="V19" s="61"/>
      <c r="W19" s="61"/>
    </row>
    <row r="20" spans="1:25" ht="17.45" customHeight="1">
      <c r="A20" s="86"/>
      <c r="B20" s="23"/>
      <c r="C20" s="87" t="s">
        <v>48</v>
      </c>
      <c r="D20" s="3"/>
      <c r="E20" s="4">
        <v>485</v>
      </c>
      <c r="F20" s="5">
        <v>3.1</v>
      </c>
      <c r="G20" s="3"/>
      <c r="H20" s="88" t="s">
        <v>15</v>
      </c>
      <c r="I20" s="3"/>
      <c r="J20" s="4">
        <v>80</v>
      </c>
      <c r="K20" s="5">
        <v>1.9</v>
      </c>
      <c r="L20" s="84"/>
      <c r="M20" s="94"/>
      <c r="P20" s="61"/>
      <c r="Q20" s="61"/>
      <c r="R20" s="61"/>
      <c r="S20" s="61"/>
      <c r="T20" s="61"/>
      <c r="U20" s="61"/>
      <c r="V20" s="61"/>
      <c r="W20" s="61"/>
      <c r="Y20"/>
    </row>
    <row r="21" spans="1:25" ht="17.45" customHeight="1">
      <c r="A21" s="90"/>
      <c r="B21" s="55" t="s">
        <v>0</v>
      </c>
      <c r="C21" s="91" t="s">
        <v>135</v>
      </c>
      <c r="D21" s="3"/>
      <c r="E21" s="57" t="s">
        <v>0</v>
      </c>
      <c r="F21" s="58" t="s">
        <v>0</v>
      </c>
      <c r="G21" s="3"/>
      <c r="H21" s="92" t="s">
        <v>0</v>
      </c>
      <c r="I21" s="3"/>
      <c r="J21" s="57" t="s">
        <v>0</v>
      </c>
      <c r="K21" s="58" t="s">
        <v>0</v>
      </c>
      <c r="L21" s="84"/>
      <c r="M21" s="93"/>
      <c r="P21" s="61"/>
      <c r="Q21" s="61"/>
      <c r="R21" s="61"/>
      <c r="S21" s="61"/>
      <c r="T21" s="61"/>
      <c r="U21" s="61"/>
      <c r="V21" s="61"/>
      <c r="W21" s="61"/>
    </row>
    <row r="22" spans="1:25" ht="17.45" customHeight="1">
      <c r="A22" s="86"/>
      <c r="B22" s="23"/>
      <c r="C22" s="87" t="s">
        <v>47</v>
      </c>
      <c r="D22" s="3"/>
      <c r="E22" s="4">
        <v>417</v>
      </c>
      <c r="F22" s="5">
        <v>4.9000000000000004</v>
      </c>
      <c r="G22" s="3"/>
      <c r="H22" s="88" t="s">
        <v>16</v>
      </c>
      <c r="I22" s="3"/>
      <c r="J22" s="4">
        <v>103</v>
      </c>
      <c r="K22" s="5">
        <v>2.7</v>
      </c>
      <c r="L22" s="84"/>
      <c r="M22" s="94"/>
      <c r="P22" s="61"/>
      <c r="Q22" s="61"/>
      <c r="R22" s="61"/>
      <c r="S22" s="61"/>
      <c r="T22" s="61"/>
      <c r="U22" s="61"/>
      <c r="V22" s="61"/>
      <c r="W22" s="61"/>
    </row>
    <row r="23" spans="1:25" ht="17.45" customHeight="1">
      <c r="A23" s="86"/>
      <c r="B23" s="23"/>
      <c r="C23" s="87" t="s">
        <v>48</v>
      </c>
      <c r="D23" s="3"/>
      <c r="E23" s="4">
        <v>437</v>
      </c>
      <c r="F23" s="5">
        <v>4.8</v>
      </c>
      <c r="G23" s="3"/>
      <c r="H23" s="88" t="s">
        <v>17</v>
      </c>
      <c r="I23" s="3"/>
      <c r="J23" s="4">
        <v>108</v>
      </c>
      <c r="K23" s="5">
        <v>2.4</v>
      </c>
      <c r="L23" s="84"/>
      <c r="M23" s="94"/>
      <c r="P23" s="61"/>
      <c r="Q23" s="61"/>
      <c r="R23" s="61"/>
      <c r="S23" s="61"/>
      <c r="T23" s="61"/>
      <c r="U23" s="61"/>
      <c r="V23" s="61"/>
      <c r="W23" s="61"/>
    </row>
    <row r="24" spans="1:25" ht="17.45" customHeight="1">
      <c r="A24" s="90"/>
      <c r="B24" s="55" t="s">
        <v>1</v>
      </c>
      <c r="C24" s="91" t="s">
        <v>132</v>
      </c>
      <c r="D24" s="3"/>
      <c r="E24" s="57" t="s">
        <v>0</v>
      </c>
      <c r="F24" s="58" t="s">
        <v>0</v>
      </c>
      <c r="G24" s="3"/>
      <c r="H24" s="92" t="s">
        <v>0</v>
      </c>
      <c r="I24" s="3"/>
      <c r="J24" s="57" t="s">
        <v>0</v>
      </c>
      <c r="K24" s="58" t="s">
        <v>0</v>
      </c>
      <c r="L24" s="84"/>
      <c r="M24" s="93"/>
      <c r="P24" s="61"/>
      <c r="Q24" s="61"/>
      <c r="R24" s="61"/>
      <c r="S24" s="61"/>
      <c r="T24" s="61"/>
      <c r="U24" s="61"/>
      <c r="V24" s="61"/>
      <c r="W24" s="61"/>
    </row>
    <row r="25" spans="1:25" ht="17.45" customHeight="1">
      <c r="A25" s="86"/>
      <c r="B25" s="23"/>
      <c r="C25" s="87" t="s">
        <v>47</v>
      </c>
      <c r="D25" s="3"/>
      <c r="E25" s="4">
        <v>405</v>
      </c>
      <c r="F25" s="5">
        <v>3.3</v>
      </c>
      <c r="G25" s="3"/>
      <c r="H25" s="88" t="s">
        <v>18</v>
      </c>
      <c r="I25" s="3"/>
      <c r="J25" s="4">
        <v>73</v>
      </c>
      <c r="K25" s="5">
        <v>1.9</v>
      </c>
      <c r="L25" s="84"/>
      <c r="M25" s="94"/>
      <c r="P25" s="61"/>
      <c r="Q25" s="61"/>
      <c r="R25" s="61"/>
      <c r="S25" s="61"/>
      <c r="T25" s="61"/>
      <c r="U25" s="61"/>
      <c r="V25" s="61"/>
      <c r="W25" s="61"/>
    </row>
    <row r="26" spans="1:25" ht="17.45" customHeight="1">
      <c r="A26" s="86"/>
      <c r="B26" s="23"/>
      <c r="C26" s="87" t="s">
        <v>48</v>
      </c>
      <c r="D26" s="3"/>
      <c r="E26" s="4">
        <v>424</v>
      </c>
      <c r="F26" s="5">
        <v>3.4</v>
      </c>
      <c r="G26" s="3"/>
      <c r="H26" s="88" t="s">
        <v>19</v>
      </c>
      <c r="I26" s="3"/>
      <c r="J26" s="4">
        <v>79</v>
      </c>
      <c r="K26" s="5">
        <v>1.7</v>
      </c>
      <c r="L26" s="84"/>
      <c r="M26" s="94"/>
      <c r="P26" s="61"/>
      <c r="Q26" s="61"/>
      <c r="R26" s="61"/>
      <c r="S26" s="61"/>
      <c r="T26" s="61"/>
      <c r="U26" s="61"/>
      <c r="V26" s="61"/>
      <c r="W26" s="61"/>
    </row>
    <row r="27" spans="1:25" ht="17.45" customHeight="1">
      <c r="A27" s="90"/>
      <c r="B27" s="55" t="s">
        <v>1</v>
      </c>
      <c r="C27" s="91" t="s">
        <v>5</v>
      </c>
      <c r="D27" s="3"/>
      <c r="E27" s="57" t="s">
        <v>0</v>
      </c>
      <c r="F27" s="58" t="s">
        <v>0</v>
      </c>
      <c r="G27" s="3"/>
      <c r="H27" s="92" t="s">
        <v>0</v>
      </c>
      <c r="I27" s="3"/>
      <c r="J27" s="57" t="s">
        <v>0</v>
      </c>
      <c r="K27" s="58" t="s">
        <v>0</v>
      </c>
      <c r="L27" s="84"/>
      <c r="M27" s="93"/>
      <c r="P27" s="61"/>
      <c r="Q27" s="61"/>
      <c r="R27" s="61"/>
      <c r="S27" s="61"/>
      <c r="T27" s="61"/>
      <c r="U27" s="61"/>
      <c r="V27" s="61"/>
      <c r="W27" s="61"/>
    </row>
    <row r="28" spans="1:25" ht="17.45" customHeight="1">
      <c r="A28" s="86"/>
      <c r="B28" s="23"/>
      <c r="C28" s="87" t="s">
        <v>47</v>
      </c>
      <c r="D28" s="3"/>
      <c r="E28" s="4">
        <v>461</v>
      </c>
      <c r="F28" s="5">
        <v>1.7</v>
      </c>
      <c r="G28" s="3"/>
      <c r="H28" s="88" t="s">
        <v>20</v>
      </c>
      <c r="I28" s="3"/>
      <c r="J28" s="4">
        <v>75</v>
      </c>
      <c r="K28" s="5">
        <v>1.1000000000000001</v>
      </c>
      <c r="L28" s="84"/>
      <c r="M28" s="94"/>
      <c r="P28" s="61"/>
      <c r="Q28" s="61"/>
      <c r="R28" s="61"/>
      <c r="S28" s="61"/>
      <c r="T28" s="61"/>
      <c r="U28" s="61"/>
      <c r="V28" s="61"/>
      <c r="W28" s="61"/>
    </row>
    <row r="29" spans="1:25" ht="17.45" customHeight="1">
      <c r="A29" s="86"/>
      <c r="B29" s="23"/>
      <c r="C29" s="87" t="s">
        <v>48</v>
      </c>
      <c r="D29" s="3"/>
      <c r="E29" s="4">
        <v>479</v>
      </c>
      <c r="F29" s="5">
        <v>1.7</v>
      </c>
      <c r="G29" s="3"/>
      <c r="H29" s="88" t="s">
        <v>21</v>
      </c>
      <c r="I29" s="3"/>
      <c r="J29" s="4">
        <v>81</v>
      </c>
      <c r="K29" s="5">
        <v>1.2</v>
      </c>
      <c r="L29" s="84"/>
      <c r="M29" s="94"/>
      <c r="P29" s="61"/>
      <c r="Q29" s="61"/>
      <c r="R29" s="61"/>
      <c r="S29" s="61"/>
      <c r="T29" s="61"/>
      <c r="U29" s="61"/>
      <c r="V29" s="61"/>
      <c r="W29" s="61"/>
    </row>
    <row r="30" spans="1:25" ht="17.45" customHeight="1">
      <c r="A30" s="90"/>
      <c r="B30" s="55" t="s">
        <v>0</v>
      </c>
      <c r="C30" s="91" t="s">
        <v>131</v>
      </c>
      <c r="D30" s="3"/>
      <c r="E30" s="57" t="s">
        <v>0</v>
      </c>
      <c r="F30" s="58" t="s">
        <v>0</v>
      </c>
      <c r="G30" s="3"/>
      <c r="H30" s="92" t="s">
        <v>0</v>
      </c>
      <c r="I30" s="3"/>
      <c r="J30" s="57" t="s">
        <v>0</v>
      </c>
      <c r="K30" s="58" t="s">
        <v>0</v>
      </c>
      <c r="L30" s="84"/>
      <c r="M30" s="93"/>
      <c r="P30" s="61"/>
      <c r="Q30" s="61"/>
      <c r="R30" s="61"/>
      <c r="S30" s="61"/>
      <c r="T30" s="61"/>
      <c r="U30" s="61"/>
      <c r="V30" s="61"/>
      <c r="W30" s="61"/>
    </row>
    <row r="31" spans="1:25" ht="17.45" customHeight="1">
      <c r="A31" s="86"/>
      <c r="B31" s="23"/>
      <c r="C31" s="87" t="s">
        <v>47</v>
      </c>
      <c r="D31" s="3"/>
      <c r="E31" s="4">
        <v>438</v>
      </c>
      <c r="F31" s="5">
        <v>3.4</v>
      </c>
      <c r="G31" s="3"/>
      <c r="H31" s="88" t="s">
        <v>22</v>
      </c>
      <c r="I31" s="3"/>
      <c r="J31" s="4">
        <v>86</v>
      </c>
      <c r="K31" s="5">
        <v>2</v>
      </c>
      <c r="L31" s="84"/>
      <c r="M31" s="94"/>
      <c r="P31" s="61"/>
      <c r="Q31" s="61"/>
      <c r="R31" s="61"/>
      <c r="S31" s="61"/>
      <c r="T31" s="61"/>
      <c r="U31" s="61"/>
      <c r="V31" s="61"/>
      <c r="W31" s="61"/>
    </row>
    <row r="32" spans="1:25" ht="17.45" customHeight="1" thickBot="1">
      <c r="A32" s="98"/>
      <c r="B32" s="99"/>
      <c r="C32" s="100" t="s">
        <v>48</v>
      </c>
      <c r="D32" s="60"/>
      <c r="E32" s="101">
        <v>448</v>
      </c>
      <c r="F32" s="60">
        <v>3.3</v>
      </c>
      <c r="G32" s="60"/>
      <c r="H32" s="102" t="s">
        <v>23</v>
      </c>
      <c r="I32" s="60"/>
      <c r="J32" s="101">
        <v>90</v>
      </c>
      <c r="K32" s="60">
        <v>1.8</v>
      </c>
      <c r="L32" s="84"/>
      <c r="M32" s="103"/>
      <c r="P32" s="61"/>
      <c r="Q32" s="61"/>
      <c r="R32" s="61"/>
      <c r="S32" s="61"/>
      <c r="T32" s="61"/>
      <c r="U32" s="61"/>
      <c r="V32" s="61"/>
      <c r="W32" s="61"/>
    </row>
    <row r="33" spans="1:84" ht="22.5" customHeight="1">
      <c r="A33" s="104"/>
      <c r="B33" s="104"/>
      <c r="C33" s="105"/>
      <c r="E33" s="106"/>
      <c r="F33" s="106"/>
      <c r="H33" s="106"/>
      <c r="Q33" s="107"/>
      <c r="R33" s="61"/>
      <c r="S33" s="61"/>
      <c r="T33" s="61"/>
      <c r="U33" s="61"/>
      <c r="V33" s="61"/>
      <c r="W33" s="61"/>
    </row>
    <row r="34" spans="1:84" ht="12.75" customHeight="1">
      <c r="B34" s="108"/>
      <c r="C34" s="109"/>
      <c r="D34" s="110"/>
      <c r="E34" s="110"/>
      <c r="F34" s="111"/>
      <c r="H34" s="110"/>
    </row>
    <row r="35" spans="1:84" ht="24" customHeight="1">
      <c r="B35" s="334" t="s">
        <v>136</v>
      </c>
      <c r="C35" s="335"/>
      <c r="D35" s="335"/>
      <c r="E35" s="335"/>
      <c r="F35" s="335"/>
      <c r="G35" s="335"/>
      <c r="H35" s="335"/>
      <c r="I35" s="335"/>
      <c r="J35" s="335"/>
      <c r="K35" s="335"/>
      <c r="L35" s="111"/>
      <c r="M35" s="113"/>
      <c r="N35" s="113"/>
      <c r="O35" s="113"/>
      <c r="P35" s="113"/>
      <c r="Q35" s="113"/>
      <c r="R35" s="113"/>
      <c r="S35" s="113"/>
    </row>
    <row r="36" spans="1:84" ht="14.25" customHeight="1">
      <c r="B36" s="335"/>
      <c r="C36" s="335"/>
      <c r="D36" s="335"/>
      <c r="E36" s="335"/>
      <c r="F36" s="335"/>
      <c r="G36" s="335"/>
      <c r="H36" s="335"/>
      <c r="I36" s="335"/>
      <c r="J36" s="335"/>
      <c r="K36" s="335"/>
      <c r="L36" s="111"/>
      <c r="M36" s="113"/>
      <c r="N36" s="114"/>
      <c r="O36" s="114"/>
      <c r="P36" s="114"/>
      <c r="Q36" s="114"/>
      <c r="R36" s="114"/>
      <c r="S36" s="114"/>
    </row>
    <row r="37" spans="1:84" ht="62.25" customHeight="1">
      <c r="B37" s="335"/>
      <c r="C37" s="335"/>
      <c r="D37" s="335"/>
      <c r="E37" s="335"/>
      <c r="F37" s="335"/>
      <c r="G37" s="335"/>
      <c r="H37" s="335"/>
      <c r="I37" s="335"/>
      <c r="J37" s="335"/>
      <c r="K37" s="335"/>
      <c r="L37" s="115"/>
      <c r="M37" s="115"/>
    </row>
    <row r="38" spans="1:84" ht="28.5" customHeight="1"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</row>
    <row r="39" spans="1:84" ht="15" customHeight="1">
      <c r="A39" s="116"/>
      <c r="B39" s="117" t="s">
        <v>37</v>
      </c>
      <c r="C39" s="118"/>
      <c r="D39" s="119"/>
      <c r="E39" s="119"/>
      <c r="F39" s="119"/>
      <c r="H39" s="119"/>
      <c r="X39" s="66"/>
      <c r="AI39" s="336"/>
      <c r="AJ39" s="336"/>
      <c r="AK39" s="336"/>
      <c r="AL39" s="336"/>
      <c r="AM39" s="336"/>
      <c r="AN39" s="336"/>
      <c r="AO39" s="336"/>
      <c r="AP39" s="336"/>
      <c r="AQ39" s="336"/>
      <c r="AR39" s="304"/>
      <c r="AS39" s="304"/>
      <c r="AT39" s="304"/>
      <c r="AU39" s="304"/>
      <c r="AV39" s="304"/>
      <c r="AW39" s="304"/>
      <c r="AX39" s="304"/>
      <c r="AY39" s="304"/>
      <c r="AZ39" s="313"/>
      <c r="BA39" s="304"/>
      <c r="BB39" s="304"/>
      <c r="BC39" s="304"/>
      <c r="BD39" s="304"/>
      <c r="BE39" s="304"/>
      <c r="BF39" s="304"/>
      <c r="BG39" s="304"/>
      <c r="BH39" s="330"/>
      <c r="BI39" s="330"/>
      <c r="BJ39" s="330"/>
      <c r="BK39" s="330"/>
      <c r="BL39" s="330"/>
      <c r="BM39" s="330"/>
      <c r="BN39" s="330"/>
      <c r="BO39" s="330"/>
      <c r="BP39" s="330"/>
      <c r="BQ39" s="330"/>
      <c r="BR39" s="330"/>
      <c r="BS39" s="330"/>
      <c r="BT39" s="330"/>
      <c r="BU39" s="330"/>
      <c r="BV39" s="330"/>
      <c r="BW39" s="330"/>
      <c r="BX39" s="330"/>
      <c r="BY39" s="330"/>
      <c r="BZ39" s="330"/>
      <c r="CA39" s="330"/>
      <c r="CB39" s="330"/>
      <c r="CC39" s="330"/>
      <c r="CD39" s="330"/>
      <c r="CE39" s="120"/>
      <c r="CF39" s="120"/>
    </row>
    <row r="40" spans="1:84" ht="15" customHeight="1">
      <c r="A40" s="117"/>
      <c r="B40" s="48"/>
      <c r="C40" s="116"/>
      <c r="D40" s="121"/>
      <c r="E40" s="121"/>
      <c r="F40" s="121"/>
      <c r="H40" s="121"/>
      <c r="X40" s="66"/>
      <c r="AI40" s="70"/>
      <c r="AJ40" s="312"/>
      <c r="AK40" s="312"/>
      <c r="AL40" s="312"/>
      <c r="AM40" s="312"/>
      <c r="AN40" s="312"/>
      <c r="AO40" s="312"/>
      <c r="AP40" s="312"/>
      <c r="AQ40" s="312"/>
      <c r="AR40" s="312"/>
      <c r="AS40" s="312"/>
      <c r="AT40" s="312"/>
      <c r="AU40" s="312"/>
      <c r="AV40" s="312"/>
      <c r="AW40" s="312"/>
      <c r="AX40" s="312"/>
      <c r="AY40" s="312"/>
      <c r="AZ40" s="312"/>
      <c r="BA40" s="312"/>
      <c r="BB40" s="312"/>
      <c r="BC40" s="312"/>
      <c r="BD40" s="312"/>
      <c r="BE40" s="312"/>
      <c r="BF40" s="312"/>
      <c r="BG40" s="312"/>
      <c r="BH40" s="123"/>
      <c r="BI40" s="123"/>
      <c r="BJ40" s="123"/>
      <c r="BK40" s="123"/>
      <c r="BL40" s="123"/>
      <c r="BM40" s="123"/>
      <c r="BN40" s="123"/>
      <c r="BO40" s="123"/>
      <c r="BP40" s="312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  <c r="CB40" s="123"/>
      <c r="CC40" s="123"/>
      <c r="CD40" s="123"/>
      <c r="CE40" s="120"/>
      <c r="CF40" s="120"/>
    </row>
    <row r="41" spans="1:84" s="64" customFormat="1" ht="17.45" customHeight="1"/>
    <row r="42" spans="1:84" s="64" customFormat="1"/>
    <row r="43" spans="1:84" s="64" customFormat="1"/>
    <row r="44" spans="1:84" s="64" customFormat="1"/>
    <row r="45" spans="1:84" s="64" customFormat="1"/>
    <row r="46" spans="1:84" s="64" customFormat="1"/>
    <row r="47" spans="1:84" s="64" customFormat="1"/>
    <row r="48" spans="1:84" s="64" customFormat="1"/>
    <row r="49" s="64" customFormat="1"/>
    <row r="50" s="64" customFormat="1"/>
    <row r="51" s="64" customFormat="1"/>
  </sheetData>
  <sheetProtection formatCells="0" formatColumns="0" formatRows="0" insertColumns="0" insertRows="0" insertHyperlinks="0" deleteColumns="0" deleteRows="0" selectLockedCells="1" sort="0" autoFilter="0" pivotTables="0"/>
  <mergeCells count="7">
    <mergeCell ref="BX39:CD39"/>
    <mergeCell ref="E5:F5"/>
    <mergeCell ref="J5:K5"/>
    <mergeCell ref="B35:K37"/>
    <mergeCell ref="AI39:AQ39"/>
    <mergeCell ref="BH39:BO39"/>
    <mergeCell ref="BP39:BW39"/>
  </mergeCells>
  <conditionalFormatting sqref="A39:A40 C39:R40">
    <cfRule type="expression" dxfId="30" priority="2">
      <formula>$X39="aaa"</formula>
    </cfRule>
  </conditionalFormatting>
  <conditionalFormatting sqref="B39:B40">
    <cfRule type="expression" dxfId="29" priority="1">
      <formula>$V39="aaa"</formula>
    </cfRule>
  </conditionalFormatting>
  <printOptions horizontalCentered="1"/>
  <pageMargins left="0.15" right="0.15" top="0.15" bottom="0.12" header="0.15" footer="0"/>
  <pageSetup paperSize="9" scale="53" fitToWidth="0" fitToHeight="0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4771B-959E-449A-9F6B-765BA1BABEE3}">
  <sheetPr codeName="Foglio6">
    <pageSetUpPr autoPageBreaks="0"/>
  </sheetPr>
  <dimension ref="A1:CD51"/>
  <sheetViews>
    <sheetView showGridLines="0" zoomScaleNormal="100" zoomScaleSheetLayoutView="100" zoomScalePageLayoutView="115" workbookViewId="0"/>
  </sheetViews>
  <sheetFormatPr defaultColWidth="14.28515625" defaultRowHeight="12.75"/>
  <cols>
    <col min="1" max="1" width="1.28515625" style="66" customWidth="1"/>
    <col min="2" max="2" width="3.85546875" style="66" customWidth="1"/>
    <col min="3" max="3" width="39.28515625" style="66" customWidth="1"/>
    <col min="4" max="4" width="0.85546875" style="66" customWidth="1"/>
    <col min="5" max="5" width="9.5703125" style="120" customWidth="1"/>
    <col min="6" max="6" width="11" style="120" customWidth="1"/>
    <col min="7" max="7" width="9.28515625" style="120" customWidth="1"/>
    <col min="8" max="8" width="12.140625" style="120" customWidth="1"/>
    <col min="9" max="9" width="0.85546875" style="66" customWidth="1"/>
    <col min="10" max="11" width="49.140625" style="66" customWidth="1"/>
    <col min="12" max="12" width="1.28515625" style="66" customWidth="1"/>
    <col min="13" max="13" width="18.140625" style="66" customWidth="1"/>
    <col min="14" max="14" width="16.28515625" style="66" customWidth="1"/>
    <col min="15" max="21" width="14.28515625" style="66"/>
    <col min="22" max="22" width="14.28515625" style="64"/>
    <col min="23" max="16384" width="14.28515625" style="66"/>
  </cols>
  <sheetData>
    <row r="1" spans="1:21" s="64" customFormat="1" ht="22.5" customHeight="1"/>
    <row r="2" spans="1:21" ht="25.5" customHeight="1">
      <c r="A2" s="337" t="s">
        <v>142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</row>
    <row r="3" spans="1:21" s="64" customFormat="1" ht="27" customHeight="1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21" s="64" customFormat="1" ht="19.5" customHeight="1" thickBot="1"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21" ht="37.5" customHeight="1" thickBot="1">
      <c r="A5" s="125"/>
      <c r="B5" s="125"/>
      <c r="C5" s="126" t="s">
        <v>42</v>
      </c>
      <c r="D5" s="72"/>
      <c r="E5" s="331" t="s">
        <v>49</v>
      </c>
      <c r="F5" s="339"/>
      <c r="G5" s="331" t="s">
        <v>50</v>
      </c>
      <c r="H5" s="339"/>
      <c r="I5" s="75"/>
      <c r="J5" s="340" t="s">
        <v>38</v>
      </c>
      <c r="K5" s="341"/>
      <c r="N5" s="127"/>
      <c r="O5" s="142"/>
      <c r="P5" s="76"/>
      <c r="Q5" s="76"/>
      <c r="R5" s="76"/>
      <c r="S5" s="76"/>
      <c r="T5" s="76"/>
      <c r="U5" s="76"/>
    </row>
    <row r="6" spans="1:21" ht="17.45" customHeight="1">
      <c r="A6" s="77"/>
      <c r="B6" s="78" t="s">
        <v>0</v>
      </c>
      <c r="C6" s="79" t="s">
        <v>3</v>
      </c>
      <c r="D6" s="3"/>
      <c r="E6" s="80" t="s">
        <v>0</v>
      </c>
      <c r="F6" s="81" t="s">
        <v>0</v>
      </c>
      <c r="G6" s="80" t="s">
        <v>0</v>
      </c>
      <c r="H6" s="81" t="s">
        <v>0</v>
      </c>
      <c r="I6" s="84"/>
      <c r="J6" s="85"/>
      <c r="K6" s="85"/>
      <c r="N6" s="128"/>
      <c r="O6" s="61"/>
      <c r="P6" s="61"/>
      <c r="Q6" s="61"/>
      <c r="R6" s="61"/>
      <c r="S6" s="61"/>
      <c r="T6" s="61"/>
      <c r="U6" s="61"/>
    </row>
    <row r="7" spans="1:21" ht="17.45" customHeight="1">
      <c r="A7" s="86"/>
      <c r="B7" s="23"/>
      <c r="C7" s="87" t="s">
        <v>51</v>
      </c>
      <c r="D7" s="3"/>
      <c r="E7" s="4">
        <v>49</v>
      </c>
      <c r="F7" s="5">
        <v>0.7</v>
      </c>
      <c r="G7" s="4">
        <v>39</v>
      </c>
      <c r="H7" s="5">
        <v>2.9</v>
      </c>
      <c r="I7" s="84"/>
      <c r="J7" s="89"/>
      <c r="K7" s="89"/>
      <c r="N7" s="128"/>
      <c r="O7" s="61"/>
      <c r="P7" s="61"/>
      <c r="Q7" s="61"/>
      <c r="R7" s="61"/>
      <c r="S7" s="61"/>
      <c r="T7" s="61"/>
      <c r="U7" s="61"/>
    </row>
    <row r="8" spans="1:21" ht="17.45" customHeight="1">
      <c r="A8" s="86"/>
      <c r="B8" s="23"/>
      <c r="C8" s="87" t="s">
        <v>52</v>
      </c>
      <c r="D8" s="3"/>
      <c r="E8" s="4">
        <v>51</v>
      </c>
      <c r="F8" s="5">
        <v>0.7</v>
      </c>
      <c r="G8" s="4">
        <v>35</v>
      </c>
      <c r="H8" s="5">
        <v>2</v>
      </c>
      <c r="I8" s="84"/>
      <c r="J8" s="89"/>
      <c r="K8" s="89"/>
      <c r="N8" s="128"/>
      <c r="O8" s="61"/>
      <c r="P8" s="61"/>
      <c r="Q8" s="61"/>
      <c r="R8" s="61"/>
      <c r="S8" s="61"/>
      <c r="T8" s="61"/>
      <c r="U8" s="61"/>
    </row>
    <row r="9" spans="1:21" ht="17.45" customHeight="1">
      <c r="A9" s="90"/>
      <c r="B9" s="55" t="s">
        <v>0</v>
      </c>
      <c r="C9" s="91" t="s">
        <v>133</v>
      </c>
      <c r="D9" s="3"/>
      <c r="E9" s="57" t="s">
        <v>0</v>
      </c>
      <c r="F9" s="58" t="s">
        <v>0</v>
      </c>
      <c r="G9" s="57" t="s">
        <v>0</v>
      </c>
      <c r="H9" s="58" t="s">
        <v>0</v>
      </c>
      <c r="I9" s="84"/>
      <c r="J9" s="93"/>
      <c r="K9" s="93"/>
      <c r="N9" s="128"/>
      <c r="O9" s="61"/>
      <c r="P9" s="61"/>
      <c r="Q9" s="61"/>
      <c r="R9" s="61"/>
      <c r="S9" s="61"/>
      <c r="T9" s="61"/>
      <c r="U9" s="61"/>
    </row>
    <row r="10" spans="1:21" ht="17.45" customHeight="1">
      <c r="A10" s="86"/>
      <c r="B10" s="23"/>
      <c r="C10" s="87" t="s">
        <v>51</v>
      </c>
      <c r="D10" s="3"/>
      <c r="E10" s="4">
        <v>50</v>
      </c>
      <c r="F10" s="5">
        <v>0.5</v>
      </c>
      <c r="G10" s="4">
        <v>30</v>
      </c>
      <c r="H10" s="5">
        <v>1.7</v>
      </c>
      <c r="I10" s="84"/>
      <c r="J10" s="94"/>
      <c r="K10" s="94"/>
      <c r="N10" s="128"/>
      <c r="O10" s="61"/>
      <c r="P10" s="61"/>
      <c r="Q10" s="61"/>
      <c r="R10" s="61"/>
      <c r="S10" s="61"/>
      <c r="T10" s="61"/>
      <c r="U10" s="61"/>
    </row>
    <row r="11" spans="1:21" ht="17.45" customHeight="1">
      <c r="A11" s="86"/>
      <c r="B11" s="23"/>
      <c r="C11" s="87" t="s">
        <v>52</v>
      </c>
      <c r="D11" s="3"/>
      <c r="E11" s="4">
        <v>50</v>
      </c>
      <c r="F11" s="5">
        <v>0.5</v>
      </c>
      <c r="G11" s="4">
        <v>37</v>
      </c>
      <c r="H11" s="5">
        <v>2.1</v>
      </c>
      <c r="I11" s="84"/>
      <c r="J11" s="94"/>
      <c r="K11" s="94"/>
      <c r="N11" s="128"/>
      <c r="O11" s="61"/>
      <c r="P11" s="61"/>
      <c r="Q11" s="61"/>
      <c r="R11" s="61"/>
      <c r="S11" s="61"/>
      <c r="T11" s="61"/>
      <c r="U11" s="61"/>
    </row>
    <row r="12" spans="1:21" ht="17.45" customHeight="1">
      <c r="A12" s="95"/>
      <c r="B12" s="96" t="s">
        <v>1</v>
      </c>
      <c r="C12" s="91" t="s">
        <v>101</v>
      </c>
      <c r="D12" s="97"/>
      <c r="E12" s="80" t="s">
        <v>0</v>
      </c>
      <c r="F12" s="81" t="s">
        <v>0</v>
      </c>
      <c r="G12" s="80" t="s">
        <v>0</v>
      </c>
      <c r="H12" s="81" t="s">
        <v>0</v>
      </c>
      <c r="I12" s="84"/>
      <c r="J12" s="93"/>
      <c r="K12" s="93"/>
      <c r="N12" s="128"/>
      <c r="O12" s="61"/>
      <c r="P12" s="61"/>
      <c r="Q12" s="61"/>
      <c r="R12" s="61"/>
      <c r="S12" s="61"/>
      <c r="T12" s="61"/>
      <c r="U12" s="61"/>
    </row>
    <row r="13" spans="1:21" ht="17.45" customHeight="1">
      <c r="A13" s="86"/>
      <c r="B13" s="23"/>
      <c r="C13" s="87" t="s">
        <v>51</v>
      </c>
      <c r="D13" s="3"/>
      <c r="E13" s="4">
        <v>48</v>
      </c>
      <c r="F13" s="5">
        <v>0.7</v>
      </c>
      <c r="G13" s="4">
        <v>32</v>
      </c>
      <c r="H13" s="5">
        <v>1.9</v>
      </c>
      <c r="I13" s="84"/>
      <c r="J13" s="94"/>
      <c r="K13" s="94"/>
      <c r="N13" s="128"/>
      <c r="O13" s="61"/>
      <c r="P13" s="61"/>
      <c r="Q13" s="61"/>
      <c r="R13" s="61"/>
      <c r="S13" s="61"/>
      <c r="T13" s="61"/>
      <c r="U13" s="61"/>
    </row>
    <row r="14" spans="1:21" ht="17.45" customHeight="1">
      <c r="A14" s="86"/>
      <c r="B14" s="23"/>
      <c r="C14" s="87" t="s">
        <v>52</v>
      </c>
      <c r="D14" s="3"/>
      <c r="E14" s="4">
        <v>52</v>
      </c>
      <c r="F14" s="5">
        <v>0.7</v>
      </c>
      <c r="G14" s="4">
        <v>33</v>
      </c>
      <c r="H14" s="5">
        <v>2.1</v>
      </c>
      <c r="I14" s="84"/>
      <c r="J14" s="94"/>
      <c r="K14" s="94"/>
      <c r="N14" s="128"/>
      <c r="O14" s="61"/>
      <c r="P14" s="61"/>
      <c r="Q14" s="61"/>
      <c r="R14" s="61"/>
      <c r="S14" s="61"/>
      <c r="T14" s="61"/>
      <c r="U14" s="61"/>
    </row>
    <row r="15" spans="1:21" ht="17.45" customHeight="1">
      <c r="A15" s="90"/>
      <c r="B15" s="55" t="s">
        <v>1</v>
      </c>
      <c r="C15" s="91" t="s">
        <v>134</v>
      </c>
      <c r="D15" s="3"/>
      <c r="E15" s="57" t="s">
        <v>0</v>
      </c>
      <c r="F15" s="58" t="s">
        <v>0</v>
      </c>
      <c r="G15" s="57" t="s">
        <v>0</v>
      </c>
      <c r="H15" s="58" t="s">
        <v>0</v>
      </c>
      <c r="I15" s="84"/>
      <c r="J15" s="93"/>
      <c r="K15" s="93"/>
      <c r="N15" s="128"/>
      <c r="O15" s="61"/>
      <c r="P15" s="61"/>
      <c r="Q15" s="61"/>
      <c r="R15" s="61"/>
      <c r="S15" s="61"/>
      <c r="T15" s="61"/>
      <c r="U15" s="61"/>
    </row>
    <row r="16" spans="1:21" ht="17.45" customHeight="1">
      <c r="A16" s="86"/>
      <c r="B16" s="23"/>
      <c r="C16" s="87" t="s">
        <v>51</v>
      </c>
      <c r="D16" s="3"/>
      <c r="E16" s="4">
        <v>51</v>
      </c>
      <c r="F16" s="5">
        <v>0.8</v>
      </c>
      <c r="G16" s="4">
        <v>31</v>
      </c>
      <c r="H16" s="5">
        <v>1.8</v>
      </c>
      <c r="I16" s="84"/>
      <c r="J16" s="94"/>
      <c r="K16" s="94"/>
      <c r="N16" s="129"/>
      <c r="O16" s="61"/>
      <c r="P16" s="61"/>
      <c r="Q16" s="61"/>
      <c r="R16" s="61"/>
      <c r="S16" s="61"/>
      <c r="T16" s="61"/>
      <c r="U16" s="61"/>
    </row>
    <row r="17" spans="1:21" ht="17.45" customHeight="1">
      <c r="A17" s="86"/>
      <c r="B17" s="23"/>
      <c r="C17" s="87" t="s">
        <v>52</v>
      </c>
      <c r="D17" s="3"/>
      <c r="E17" s="4">
        <v>49</v>
      </c>
      <c r="F17" s="5">
        <v>0.8</v>
      </c>
      <c r="G17" s="4">
        <v>27</v>
      </c>
      <c r="H17" s="5">
        <v>1.8</v>
      </c>
      <c r="I17" s="84"/>
      <c r="J17" s="94"/>
      <c r="K17" s="94"/>
      <c r="N17" s="129"/>
      <c r="O17" s="61"/>
      <c r="P17" s="61"/>
      <c r="Q17" s="61"/>
      <c r="R17" s="61"/>
      <c r="S17" s="61"/>
      <c r="T17" s="61"/>
      <c r="U17" s="61"/>
    </row>
    <row r="18" spans="1:21" ht="17.45" customHeight="1">
      <c r="A18" s="90"/>
      <c r="B18" s="55" t="s">
        <v>2</v>
      </c>
      <c r="C18" s="91" t="s">
        <v>4</v>
      </c>
      <c r="D18" s="3"/>
      <c r="E18" s="57" t="s">
        <v>0</v>
      </c>
      <c r="F18" s="58" t="s">
        <v>0</v>
      </c>
      <c r="G18" s="57" t="s">
        <v>0</v>
      </c>
      <c r="H18" s="58" t="s">
        <v>0</v>
      </c>
      <c r="I18" s="84"/>
      <c r="J18" s="93"/>
      <c r="K18" s="93"/>
      <c r="N18" s="129"/>
      <c r="O18" s="61"/>
      <c r="P18" s="61"/>
      <c r="Q18" s="61"/>
      <c r="R18" s="61"/>
      <c r="S18" s="61"/>
      <c r="T18" s="61"/>
      <c r="U18" s="61"/>
    </row>
    <row r="19" spans="1:21" ht="17.45" customHeight="1">
      <c r="A19" s="86"/>
      <c r="B19" s="23"/>
      <c r="C19" s="87" t="s">
        <v>51</v>
      </c>
      <c r="D19" s="3"/>
      <c r="E19" s="4">
        <v>50</v>
      </c>
      <c r="F19" s="5">
        <v>0.8</v>
      </c>
      <c r="G19" s="4">
        <v>19</v>
      </c>
      <c r="H19" s="5">
        <v>2.8</v>
      </c>
      <c r="I19" s="84"/>
      <c r="J19" s="94"/>
      <c r="K19" s="94"/>
      <c r="N19" s="129"/>
      <c r="O19" s="61"/>
      <c r="P19" s="61"/>
      <c r="Q19" s="61"/>
      <c r="R19" s="61"/>
      <c r="S19" s="61"/>
      <c r="T19" s="61"/>
      <c r="U19" s="61"/>
    </row>
    <row r="20" spans="1:21" ht="17.45" customHeight="1">
      <c r="A20" s="86"/>
      <c r="B20" s="23"/>
      <c r="C20" s="87" t="s">
        <v>52</v>
      </c>
      <c r="D20" s="3"/>
      <c r="E20" s="4">
        <v>50</v>
      </c>
      <c r="F20" s="5">
        <v>0.8</v>
      </c>
      <c r="G20" s="4">
        <v>22</v>
      </c>
      <c r="H20" s="5">
        <v>3.2</v>
      </c>
      <c r="I20" s="84"/>
      <c r="J20" s="94"/>
      <c r="K20" s="94"/>
      <c r="N20" s="129"/>
      <c r="O20" s="61"/>
      <c r="P20" s="61"/>
      <c r="Q20" s="61"/>
      <c r="R20" s="61"/>
      <c r="S20" s="61"/>
      <c r="T20" s="61"/>
      <c r="U20" s="61"/>
    </row>
    <row r="21" spans="1:21" ht="17.45" customHeight="1">
      <c r="A21" s="90"/>
      <c r="B21" s="55" t="s">
        <v>0</v>
      </c>
      <c r="C21" s="91" t="s">
        <v>135</v>
      </c>
      <c r="D21" s="3"/>
      <c r="E21" s="57" t="s">
        <v>0</v>
      </c>
      <c r="F21" s="58" t="s">
        <v>0</v>
      </c>
      <c r="G21" s="57" t="s">
        <v>0</v>
      </c>
      <c r="H21" s="58" t="s">
        <v>0</v>
      </c>
      <c r="I21" s="84"/>
      <c r="J21" s="93"/>
      <c r="K21" s="93"/>
      <c r="N21" s="129"/>
      <c r="O21" s="61"/>
      <c r="P21" s="61"/>
      <c r="Q21" s="61"/>
      <c r="R21" s="61"/>
      <c r="S21" s="61"/>
      <c r="T21" s="61"/>
      <c r="U21" s="61"/>
    </row>
    <row r="22" spans="1:21" ht="17.45" customHeight="1">
      <c r="A22" s="86"/>
      <c r="B22" s="23"/>
      <c r="C22" s="87" t="s">
        <v>51</v>
      </c>
      <c r="D22" s="3"/>
      <c r="E22" s="4">
        <v>52</v>
      </c>
      <c r="F22" s="5">
        <v>2.6</v>
      </c>
      <c r="G22" s="4">
        <v>21</v>
      </c>
      <c r="H22" s="5">
        <v>6.1</v>
      </c>
      <c r="I22" s="84"/>
      <c r="J22" s="94"/>
      <c r="K22" s="94"/>
      <c r="N22" s="129"/>
      <c r="O22" s="61"/>
      <c r="P22" s="61"/>
      <c r="Q22" s="61"/>
      <c r="R22" s="61"/>
      <c r="S22" s="61"/>
      <c r="T22" s="61"/>
      <c r="U22" s="61"/>
    </row>
    <row r="23" spans="1:21" ht="17.45" customHeight="1">
      <c r="A23" s="86"/>
      <c r="B23" s="23"/>
      <c r="C23" s="87" t="s">
        <v>52</v>
      </c>
      <c r="D23" s="3"/>
      <c r="E23" s="4">
        <v>48</v>
      </c>
      <c r="F23" s="5">
        <v>2.6</v>
      </c>
      <c r="G23" s="4">
        <v>20</v>
      </c>
      <c r="H23" s="5">
        <v>5.6</v>
      </c>
      <c r="I23" s="84"/>
      <c r="J23" s="94"/>
      <c r="K23" s="94"/>
      <c r="N23" s="129"/>
      <c r="O23" s="61"/>
      <c r="P23" s="61"/>
      <c r="Q23" s="61"/>
      <c r="R23" s="61"/>
      <c r="S23" s="61"/>
      <c r="T23" s="61"/>
      <c r="U23" s="61"/>
    </row>
    <row r="24" spans="1:21" ht="17.45" customHeight="1">
      <c r="A24" s="90"/>
      <c r="B24" s="55" t="s">
        <v>1</v>
      </c>
      <c r="C24" s="91" t="s">
        <v>132</v>
      </c>
      <c r="D24" s="3"/>
      <c r="E24" s="57" t="s">
        <v>0</v>
      </c>
      <c r="F24" s="58" t="s">
        <v>0</v>
      </c>
      <c r="G24" s="57" t="s">
        <v>0</v>
      </c>
      <c r="H24" s="58" t="s">
        <v>0</v>
      </c>
      <c r="I24" s="84"/>
      <c r="J24" s="93"/>
      <c r="K24" s="93"/>
      <c r="N24" s="129"/>
      <c r="O24" s="61"/>
      <c r="P24" s="61"/>
      <c r="Q24" s="61"/>
      <c r="R24" s="61"/>
      <c r="S24" s="61"/>
      <c r="T24" s="61"/>
      <c r="U24" s="61"/>
    </row>
    <row r="25" spans="1:21" ht="17.45" customHeight="1">
      <c r="A25" s="86"/>
      <c r="B25" s="23"/>
      <c r="C25" s="87" t="s">
        <v>51</v>
      </c>
      <c r="D25" s="3"/>
      <c r="E25" s="4">
        <v>48</v>
      </c>
      <c r="F25" s="5">
        <v>0.9</v>
      </c>
      <c r="G25" s="4">
        <v>21</v>
      </c>
      <c r="H25" s="5">
        <v>2.4</v>
      </c>
      <c r="I25" s="84"/>
      <c r="J25" s="94"/>
      <c r="K25" s="94"/>
      <c r="N25" s="129"/>
      <c r="O25" s="61"/>
      <c r="P25" s="61"/>
      <c r="Q25" s="61"/>
      <c r="R25" s="61"/>
      <c r="S25" s="61"/>
      <c r="T25" s="61"/>
      <c r="U25" s="61"/>
    </row>
    <row r="26" spans="1:21" ht="17.45" customHeight="1">
      <c r="A26" s="86"/>
      <c r="B26" s="23"/>
      <c r="C26" s="87" t="s">
        <v>52</v>
      </c>
      <c r="D26" s="3"/>
      <c r="E26" s="4">
        <v>52</v>
      </c>
      <c r="F26" s="5">
        <v>0.9</v>
      </c>
      <c r="G26" s="4">
        <v>17</v>
      </c>
      <c r="H26" s="5">
        <v>2.8</v>
      </c>
      <c r="I26" s="84"/>
      <c r="J26" s="94"/>
      <c r="K26" s="94"/>
      <c r="N26" s="129"/>
      <c r="O26" s="61"/>
      <c r="P26" s="61"/>
      <c r="Q26" s="61"/>
      <c r="R26" s="61"/>
      <c r="S26" s="61"/>
      <c r="T26" s="61"/>
      <c r="U26" s="61"/>
    </row>
    <row r="27" spans="1:21" ht="17.45" customHeight="1">
      <c r="A27" s="90"/>
      <c r="B27" s="55" t="s">
        <v>1</v>
      </c>
      <c r="C27" s="91" t="s">
        <v>5</v>
      </c>
      <c r="D27" s="3"/>
      <c r="E27" s="57" t="s">
        <v>0</v>
      </c>
      <c r="F27" s="58" t="s">
        <v>0</v>
      </c>
      <c r="G27" s="57" t="s">
        <v>0</v>
      </c>
      <c r="H27" s="58" t="s">
        <v>0</v>
      </c>
      <c r="I27" s="84"/>
      <c r="J27" s="93"/>
      <c r="K27" s="93"/>
      <c r="N27" s="129"/>
      <c r="O27" s="61"/>
      <c r="P27" s="61"/>
      <c r="Q27" s="61"/>
      <c r="R27" s="61"/>
      <c r="S27" s="61"/>
      <c r="T27" s="61"/>
      <c r="U27" s="61"/>
    </row>
    <row r="28" spans="1:21" ht="17.45" customHeight="1">
      <c r="A28" s="86"/>
      <c r="B28" s="23"/>
      <c r="C28" s="87" t="s">
        <v>51</v>
      </c>
      <c r="D28" s="3"/>
      <c r="E28" s="4">
        <v>48</v>
      </c>
      <c r="F28" s="5">
        <v>0.6</v>
      </c>
      <c r="G28" s="4">
        <v>20</v>
      </c>
      <c r="H28" s="5">
        <v>2.1</v>
      </c>
      <c r="I28" s="84"/>
      <c r="J28" s="94"/>
      <c r="K28" s="94"/>
      <c r="N28" s="129"/>
      <c r="O28" s="61"/>
      <c r="P28" s="61"/>
      <c r="Q28" s="61"/>
      <c r="R28" s="61"/>
      <c r="S28" s="61"/>
      <c r="T28" s="61"/>
      <c r="U28" s="61"/>
    </row>
    <row r="29" spans="1:21" ht="17.45" customHeight="1">
      <c r="A29" s="86"/>
      <c r="B29" s="23"/>
      <c r="C29" s="87" t="s">
        <v>52</v>
      </c>
      <c r="D29" s="3"/>
      <c r="E29" s="4">
        <v>52</v>
      </c>
      <c r="F29" s="5">
        <v>0.6</v>
      </c>
      <c r="G29" s="4">
        <v>17</v>
      </c>
      <c r="H29" s="5">
        <v>1.7</v>
      </c>
      <c r="I29" s="84"/>
      <c r="J29" s="94"/>
      <c r="K29" s="94"/>
      <c r="N29" s="129"/>
      <c r="O29" s="61"/>
      <c r="P29" s="61"/>
      <c r="Q29" s="61"/>
      <c r="R29" s="61"/>
      <c r="S29" s="61"/>
      <c r="T29" s="61"/>
      <c r="U29" s="61"/>
    </row>
    <row r="30" spans="1:21" ht="17.45" customHeight="1">
      <c r="A30" s="90"/>
      <c r="B30" s="55" t="s">
        <v>0</v>
      </c>
      <c r="C30" s="91" t="s">
        <v>131</v>
      </c>
      <c r="D30" s="3"/>
      <c r="E30" s="57" t="s">
        <v>0</v>
      </c>
      <c r="F30" s="58" t="s">
        <v>0</v>
      </c>
      <c r="G30" s="57" t="s">
        <v>0</v>
      </c>
      <c r="H30" s="58" t="s">
        <v>0</v>
      </c>
      <c r="I30" s="84"/>
      <c r="J30" s="93"/>
      <c r="K30" s="93"/>
      <c r="N30" s="129"/>
      <c r="O30" s="61"/>
      <c r="P30" s="61"/>
      <c r="Q30" s="61"/>
      <c r="R30" s="61"/>
      <c r="S30" s="61"/>
      <c r="T30" s="61"/>
      <c r="U30" s="61"/>
    </row>
    <row r="31" spans="1:21" ht="17.45" customHeight="1">
      <c r="A31" s="86"/>
      <c r="B31" s="23"/>
      <c r="C31" s="87" t="s">
        <v>51</v>
      </c>
      <c r="D31" s="3"/>
      <c r="E31" s="4">
        <v>50</v>
      </c>
      <c r="F31" s="5">
        <v>0.8</v>
      </c>
      <c r="G31" s="4">
        <v>13</v>
      </c>
      <c r="H31" s="5">
        <v>2.9</v>
      </c>
      <c r="I31" s="84"/>
      <c r="J31" s="94"/>
      <c r="K31" s="94"/>
      <c r="N31" s="129"/>
      <c r="O31" s="61"/>
      <c r="P31" s="61"/>
      <c r="Q31" s="61"/>
      <c r="R31" s="61"/>
      <c r="S31" s="61"/>
      <c r="T31" s="61"/>
      <c r="U31" s="61"/>
    </row>
    <row r="32" spans="1:21" ht="17.45" customHeight="1" thickBot="1">
      <c r="A32" s="130"/>
      <c r="B32" s="52"/>
      <c r="C32" s="131" t="s">
        <v>52</v>
      </c>
      <c r="D32" s="60"/>
      <c r="E32" s="49">
        <v>50</v>
      </c>
      <c r="F32" s="50">
        <v>0.8</v>
      </c>
      <c r="G32" s="49">
        <v>7</v>
      </c>
      <c r="H32" s="50">
        <v>2.9</v>
      </c>
      <c r="I32" s="84"/>
      <c r="J32" s="94"/>
      <c r="K32" s="94"/>
      <c r="N32" s="129"/>
      <c r="O32" s="61"/>
      <c r="P32" s="61"/>
      <c r="Q32" s="61"/>
      <c r="R32" s="61"/>
      <c r="S32" s="61"/>
      <c r="T32" s="61"/>
      <c r="U32" s="61"/>
    </row>
    <row r="33" spans="1:82" ht="22.5" customHeight="1">
      <c r="A33" s="104"/>
      <c r="B33" s="104"/>
      <c r="C33" s="105"/>
      <c r="E33" s="106"/>
      <c r="F33" s="106"/>
      <c r="G33" s="132"/>
      <c r="H33" s="132"/>
      <c r="K33" s="106"/>
      <c r="O33" s="107"/>
      <c r="P33" s="61"/>
      <c r="Q33" s="61"/>
      <c r="R33" s="61"/>
      <c r="S33" s="61"/>
      <c r="T33" s="61"/>
      <c r="U33" s="61"/>
    </row>
    <row r="34" spans="1:82" ht="12.75" customHeight="1">
      <c r="B34" s="108"/>
      <c r="C34" s="109"/>
      <c r="D34" s="110"/>
      <c r="E34" s="110"/>
      <c r="F34" s="111"/>
      <c r="G34" s="110"/>
      <c r="H34" s="110"/>
      <c r="K34" s="133"/>
    </row>
    <row r="35" spans="1:82" ht="24" customHeight="1">
      <c r="B35" s="334" t="s">
        <v>137</v>
      </c>
      <c r="C35" s="335"/>
      <c r="D35" s="335"/>
      <c r="E35" s="335"/>
      <c r="F35" s="335"/>
      <c r="G35" s="335"/>
      <c r="H35" s="335"/>
      <c r="I35" s="111"/>
      <c r="J35" s="113"/>
      <c r="L35" s="113"/>
      <c r="M35" s="113"/>
      <c r="N35" s="113"/>
      <c r="O35" s="113"/>
      <c r="P35" s="113"/>
      <c r="Q35" s="113"/>
    </row>
    <row r="36" spans="1:82" ht="14.25" customHeight="1">
      <c r="B36" s="335"/>
      <c r="C36" s="335"/>
      <c r="D36" s="335"/>
      <c r="E36" s="335"/>
      <c r="F36" s="335"/>
      <c r="G36" s="335"/>
      <c r="H36" s="335"/>
      <c r="I36" s="111"/>
      <c r="J36" s="113"/>
      <c r="L36" s="114"/>
      <c r="M36" s="114"/>
      <c r="N36" s="114"/>
      <c r="O36" s="114"/>
      <c r="P36" s="114"/>
      <c r="Q36" s="114"/>
    </row>
    <row r="37" spans="1:82" ht="62.25" customHeight="1">
      <c r="B37" s="335"/>
      <c r="C37" s="335"/>
      <c r="D37" s="335"/>
      <c r="E37" s="335"/>
      <c r="F37" s="335"/>
      <c r="G37" s="335"/>
      <c r="H37" s="335"/>
      <c r="I37" s="115"/>
      <c r="J37" s="115"/>
      <c r="K37" s="115"/>
      <c r="O37"/>
    </row>
    <row r="38" spans="1:82" ht="27.75" customHeight="1">
      <c r="B38" s="112"/>
      <c r="C38" s="112"/>
      <c r="D38" s="112"/>
      <c r="E38" s="112"/>
      <c r="F38" s="112"/>
      <c r="G38" s="112"/>
      <c r="H38" s="112"/>
      <c r="I38" s="112"/>
      <c r="J38" s="112"/>
      <c r="K38" s="112"/>
    </row>
    <row r="39" spans="1:82" ht="15" customHeight="1">
      <c r="A39" s="116"/>
      <c r="B39" s="117" t="s">
        <v>37</v>
      </c>
      <c r="C39" s="118"/>
      <c r="D39" s="119"/>
      <c r="E39" s="119"/>
      <c r="F39" s="119"/>
      <c r="G39" s="119"/>
      <c r="H39" s="119"/>
      <c r="V39" s="66"/>
      <c r="AG39" s="336"/>
      <c r="AH39" s="336"/>
      <c r="AI39" s="336"/>
      <c r="AJ39" s="336"/>
      <c r="AK39" s="336"/>
      <c r="AL39" s="336"/>
      <c r="AM39" s="336"/>
      <c r="AN39" s="336"/>
      <c r="AO39" s="336"/>
      <c r="AP39" s="304"/>
      <c r="AQ39" s="304"/>
      <c r="AR39" s="304"/>
      <c r="AS39" s="304"/>
      <c r="AT39" s="304"/>
      <c r="AU39" s="304"/>
      <c r="AV39" s="304"/>
      <c r="AW39" s="304"/>
      <c r="AX39" s="313"/>
      <c r="AY39" s="304"/>
      <c r="AZ39" s="304"/>
      <c r="BA39" s="304"/>
      <c r="BB39" s="304"/>
      <c r="BC39" s="304"/>
      <c r="BD39" s="304"/>
      <c r="BE39" s="304"/>
      <c r="BF39" s="330"/>
      <c r="BG39" s="330"/>
      <c r="BH39" s="330"/>
      <c r="BI39" s="330"/>
      <c r="BJ39" s="330"/>
      <c r="BK39" s="330"/>
      <c r="BL39" s="330"/>
      <c r="BM39" s="330"/>
      <c r="BN39" s="330"/>
      <c r="BO39" s="330"/>
      <c r="BP39" s="330"/>
      <c r="BQ39" s="330"/>
      <c r="BR39" s="330"/>
      <c r="BS39" s="330"/>
      <c r="BT39" s="330"/>
      <c r="BU39" s="330"/>
      <c r="BV39" s="330"/>
      <c r="BW39" s="330"/>
      <c r="BX39" s="330"/>
      <c r="BY39" s="330"/>
      <c r="BZ39" s="330"/>
      <c r="CA39" s="330"/>
      <c r="CB39" s="330"/>
      <c r="CC39" s="120"/>
      <c r="CD39" s="120"/>
    </row>
    <row r="40" spans="1:82" ht="15" customHeight="1">
      <c r="A40" s="117"/>
      <c r="B40" s="48"/>
      <c r="C40" s="116"/>
      <c r="D40" s="121"/>
      <c r="E40" s="121"/>
      <c r="F40" s="121"/>
      <c r="G40" s="121"/>
      <c r="H40" s="121"/>
      <c r="V40" s="66"/>
      <c r="AG40" s="70"/>
      <c r="AH40" s="312"/>
      <c r="AI40" s="312"/>
      <c r="AJ40" s="312"/>
      <c r="AK40" s="312"/>
      <c r="AL40" s="312"/>
      <c r="AM40" s="312"/>
      <c r="AN40" s="312"/>
      <c r="AO40" s="312"/>
      <c r="AP40" s="312"/>
      <c r="AQ40" s="312"/>
      <c r="AR40" s="312"/>
      <c r="AS40" s="312"/>
      <c r="AT40" s="312"/>
      <c r="AU40" s="312"/>
      <c r="AV40" s="312"/>
      <c r="AW40" s="312"/>
      <c r="AX40" s="312"/>
      <c r="AY40" s="312"/>
      <c r="AZ40" s="312"/>
      <c r="BA40" s="312"/>
      <c r="BB40" s="312"/>
      <c r="BC40" s="312"/>
      <c r="BD40" s="312"/>
      <c r="BE40" s="312"/>
      <c r="BF40" s="123"/>
      <c r="BG40" s="123"/>
      <c r="BH40" s="123"/>
      <c r="BI40" s="123"/>
      <c r="BJ40" s="123"/>
      <c r="BK40" s="123"/>
      <c r="BL40" s="123"/>
      <c r="BM40" s="123"/>
      <c r="BN40" s="312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  <c r="CB40" s="123"/>
      <c r="CC40" s="120"/>
      <c r="CD40" s="120"/>
    </row>
    <row r="41" spans="1:82" s="64" customFormat="1" ht="17.45" customHeight="1"/>
    <row r="42" spans="1:82" s="64" customFormat="1"/>
    <row r="43" spans="1:82" s="64" customFormat="1"/>
    <row r="44" spans="1:82" s="64" customFormat="1"/>
    <row r="45" spans="1:82" s="64" customFormat="1"/>
    <row r="46" spans="1:82" s="64" customFormat="1"/>
    <row r="47" spans="1:82" s="64" customFormat="1"/>
    <row r="48" spans="1:82" s="64" customFormat="1"/>
    <row r="49" s="64" customFormat="1"/>
    <row r="50" s="64" customFormat="1"/>
    <row r="51" s="64" customFormat="1"/>
  </sheetData>
  <sheetProtection formatCells="0" formatColumns="0" formatRows="0" insertColumns="0" insertRows="0" insertHyperlinks="0" deleteColumns="0" deleteRows="0" selectLockedCells="1" sort="0" autoFilter="0" pivotTables="0"/>
  <mergeCells count="9">
    <mergeCell ref="BF39:BM39"/>
    <mergeCell ref="BN39:BU39"/>
    <mergeCell ref="BV39:CB39"/>
    <mergeCell ref="A2:K2"/>
    <mergeCell ref="E5:F5"/>
    <mergeCell ref="G5:H5"/>
    <mergeCell ref="J5:K5"/>
    <mergeCell ref="B35:H37"/>
    <mergeCell ref="AG39:AO39"/>
  </mergeCells>
  <conditionalFormatting sqref="A39:A40 C39:P40">
    <cfRule type="expression" dxfId="28" priority="2">
      <formula>$V39="aaa"</formula>
    </cfRule>
  </conditionalFormatting>
  <conditionalFormatting sqref="B39:B40">
    <cfRule type="expression" dxfId="27" priority="1">
      <formula>$T39="aaa"</formula>
    </cfRule>
  </conditionalFormatting>
  <printOptions horizontalCentered="1"/>
  <pageMargins left="0.15" right="0.15" top="0.15" bottom="0.12" header="0.15" footer="0"/>
  <pageSetup paperSize="9" scale="53" fitToWidth="0" fitToHeight="0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BA750-1CB6-4017-BAB4-94821A704301}">
  <sheetPr codeName="Foglio8">
    <pageSetUpPr autoPageBreaks="0"/>
  </sheetPr>
  <dimension ref="A1:CL55"/>
  <sheetViews>
    <sheetView showGridLines="0" topLeftCell="A9" zoomScaleNormal="100" zoomScaleSheetLayoutView="100" zoomScalePageLayoutView="115" workbookViewId="0">
      <selection activeCell="X29" sqref="X29"/>
    </sheetView>
  </sheetViews>
  <sheetFormatPr defaultColWidth="14.28515625" defaultRowHeight="12.75"/>
  <cols>
    <col min="1" max="1" width="1.28515625" style="66" customWidth="1"/>
    <col min="2" max="2" width="3.85546875" style="66" customWidth="1"/>
    <col min="3" max="3" width="39.28515625" style="66" customWidth="1"/>
    <col min="4" max="4" width="0.85546875" style="66" customWidth="1"/>
    <col min="5" max="5" width="7.5703125" style="120" customWidth="1"/>
    <col min="6" max="6" width="8.28515625" style="120" customWidth="1"/>
    <col min="7" max="7" width="7" style="120" customWidth="1"/>
    <col min="8" max="8" width="7.7109375" style="120" customWidth="1"/>
    <col min="9" max="9" width="0.85546875" style="66" customWidth="1"/>
    <col min="10" max="10" width="7.5703125" style="120" customWidth="1"/>
    <col min="11" max="11" width="8.28515625" style="120" customWidth="1"/>
    <col min="12" max="12" width="7" style="66" customWidth="1"/>
    <col min="13" max="13" width="7.7109375" style="66" customWidth="1"/>
    <col min="14" max="14" width="0.85546875" style="66" customWidth="1"/>
    <col min="15" max="15" width="7" style="66" customWidth="1"/>
    <col min="16" max="16" width="7.7109375" style="66" customWidth="1"/>
    <col min="17" max="17" width="0.85546875" style="66" customWidth="1"/>
    <col min="18" max="19" width="31" style="66" customWidth="1"/>
    <col min="20" max="20" width="1.85546875" style="66" customWidth="1"/>
    <col min="21" max="21" width="18.140625" style="66" customWidth="1"/>
    <col min="22" max="22" width="16.28515625" style="123" customWidth="1"/>
    <col min="23" max="23" width="14.28515625" style="123"/>
    <col min="24" max="29" width="14.28515625" style="66"/>
    <col min="30" max="30" width="14.28515625" style="64"/>
    <col min="31" max="16384" width="14.28515625" style="66"/>
  </cols>
  <sheetData>
    <row r="1" spans="1:29" s="64" customFormat="1" ht="22.5" customHeight="1">
      <c r="V1" s="134"/>
      <c r="W1" s="134"/>
    </row>
    <row r="2" spans="1:29" ht="25.5" customHeight="1">
      <c r="A2" s="65" t="s">
        <v>144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29" s="64" customFormat="1" ht="27" customHeight="1">
      <c r="C3" s="67"/>
      <c r="D3" s="68"/>
      <c r="V3" s="134"/>
      <c r="W3" s="134"/>
    </row>
    <row r="4" spans="1:29" s="64" customFormat="1" ht="19.5" customHeight="1" thickBot="1"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135"/>
      <c r="W4" s="134"/>
    </row>
    <row r="5" spans="1:29" ht="18" customHeight="1">
      <c r="A5" s="136"/>
      <c r="B5" s="136"/>
      <c r="C5" s="317" t="s">
        <v>42</v>
      </c>
      <c r="D5" s="137"/>
      <c r="E5" s="342" t="s">
        <v>51</v>
      </c>
      <c r="F5" s="342"/>
      <c r="G5" s="350"/>
      <c r="H5" s="350"/>
      <c r="I5" s="352"/>
      <c r="J5" s="342" t="s">
        <v>52</v>
      </c>
      <c r="K5" s="342"/>
      <c r="L5" s="350"/>
      <c r="M5" s="350"/>
      <c r="N5" s="75"/>
      <c r="O5" s="354" t="s">
        <v>53</v>
      </c>
      <c r="P5" s="355"/>
      <c r="Q5" s="342" t="s">
        <v>53</v>
      </c>
      <c r="R5" s="342"/>
      <c r="S5" s="343"/>
      <c r="X5" s="70"/>
    </row>
    <row r="6" spans="1:29" ht="12" customHeight="1">
      <c r="A6" s="138"/>
      <c r="B6" s="138"/>
      <c r="C6" s="348"/>
      <c r="D6" s="139"/>
      <c r="E6" s="344"/>
      <c r="F6" s="344"/>
      <c r="G6" s="351"/>
      <c r="H6" s="351"/>
      <c r="I6" s="353"/>
      <c r="J6" s="344"/>
      <c r="K6" s="344"/>
      <c r="L6" s="351"/>
      <c r="M6" s="351"/>
      <c r="N6" s="140"/>
      <c r="O6" s="356"/>
      <c r="P6" s="356"/>
      <c r="Q6" s="344"/>
      <c r="R6" s="344"/>
      <c r="S6" s="345"/>
      <c r="W6" s="141"/>
      <c r="X6" s="142"/>
      <c r="Y6" s="76"/>
      <c r="Z6" s="76"/>
      <c r="AA6" s="76"/>
      <c r="AB6" s="76"/>
      <c r="AC6" s="76"/>
    </row>
    <row r="7" spans="1:29" ht="48.95" customHeight="1" thickBot="1">
      <c r="A7" s="138"/>
      <c r="B7" s="138"/>
      <c r="C7" s="349"/>
      <c r="D7" s="139"/>
      <c r="E7" s="346" t="s">
        <v>54</v>
      </c>
      <c r="F7" s="347"/>
      <c r="G7" s="346" t="s">
        <v>55</v>
      </c>
      <c r="H7" s="347"/>
      <c r="I7" s="144"/>
      <c r="J7" s="346" t="s">
        <v>54</v>
      </c>
      <c r="K7" s="347"/>
      <c r="L7" s="346" t="s">
        <v>55</v>
      </c>
      <c r="M7" s="347"/>
      <c r="N7" s="140"/>
      <c r="O7" s="357"/>
      <c r="P7" s="357"/>
      <c r="Q7" s="140"/>
      <c r="R7" s="143" t="s">
        <v>56</v>
      </c>
      <c r="S7" s="143" t="s">
        <v>57</v>
      </c>
      <c r="V7" s="127"/>
      <c r="W7" s="127"/>
      <c r="X7" s="142"/>
      <c r="Y7" s="76"/>
      <c r="Z7" s="76"/>
      <c r="AA7" s="76"/>
      <c r="AB7" s="76"/>
      <c r="AC7" s="76"/>
    </row>
    <row r="8" spans="1:29" ht="17.45" customHeight="1">
      <c r="A8" s="77"/>
      <c r="B8" s="78" t="s">
        <v>0</v>
      </c>
      <c r="C8" s="79" t="s">
        <v>3</v>
      </c>
      <c r="D8" s="3"/>
      <c r="E8" s="80" t="s">
        <v>0</v>
      </c>
      <c r="F8" s="81" t="s">
        <v>0</v>
      </c>
      <c r="G8" s="80" t="s">
        <v>0</v>
      </c>
      <c r="H8" s="81" t="s">
        <v>0</v>
      </c>
      <c r="I8" s="3"/>
      <c r="J8" s="80" t="s">
        <v>0</v>
      </c>
      <c r="K8" s="81" t="s">
        <v>0</v>
      </c>
      <c r="L8" s="80" t="s">
        <v>0</v>
      </c>
      <c r="M8" s="81" t="s">
        <v>0</v>
      </c>
      <c r="N8" s="3"/>
      <c r="O8" s="80" t="s">
        <v>0</v>
      </c>
      <c r="P8" s="81" t="s">
        <v>0</v>
      </c>
      <c r="Q8" s="84"/>
      <c r="R8" s="85"/>
      <c r="S8" s="85"/>
      <c r="V8" s="128"/>
      <c r="W8" s="128"/>
      <c r="X8" s="61"/>
      <c r="Y8" s="61"/>
      <c r="Z8" s="61"/>
      <c r="AA8" s="61"/>
      <c r="AB8" s="61"/>
      <c r="AC8" s="61"/>
    </row>
    <row r="9" spans="1:29" ht="17.45" customHeight="1">
      <c r="A9" s="86"/>
      <c r="B9" s="23"/>
      <c r="C9" s="87" t="s">
        <v>47</v>
      </c>
      <c r="D9" s="3"/>
      <c r="E9" s="4">
        <v>49</v>
      </c>
      <c r="F9" s="5">
        <v>0.7</v>
      </c>
      <c r="G9" s="4">
        <v>523</v>
      </c>
      <c r="H9" s="5">
        <v>2.6</v>
      </c>
      <c r="I9" s="3"/>
      <c r="J9" s="4">
        <v>51</v>
      </c>
      <c r="K9" s="5">
        <v>0.7</v>
      </c>
      <c r="L9" s="4">
        <v>528</v>
      </c>
      <c r="M9" s="5">
        <v>2.2999999999999998</v>
      </c>
      <c r="N9" s="3"/>
      <c r="O9" s="4">
        <v>5</v>
      </c>
      <c r="P9" s="5">
        <v>2.9</v>
      </c>
      <c r="Q9" s="84"/>
      <c r="R9" s="89"/>
      <c r="S9" s="89"/>
      <c r="V9" s="128"/>
      <c r="W9" s="128"/>
      <c r="X9" s="61"/>
      <c r="Y9" s="61"/>
      <c r="Z9" s="61"/>
      <c r="AA9" s="61"/>
      <c r="AB9" s="61"/>
      <c r="AC9" s="61"/>
    </row>
    <row r="10" spans="1:29" ht="17.45" customHeight="1">
      <c r="A10" s="86"/>
      <c r="B10" s="23"/>
      <c r="C10" s="87" t="s">
        <v>48</v>
      </c>
      <c r="D10" s="3"/>
      <c r="E10" s="4">
        <v>49</v>
      </c>
      <c r="F10" s="5">
        <v>0.7</v>
      </c>
      <c r="G10" s="4">
        <v>563</v>
      </c>
      <c r="H10" s="5">
        <v>2.4</v>
      </c>
      <c r="I10" s="3"/>
      <c r="J10" s="4">
        <v>51</v>
      </c>
      <c r="K10" s="5">
        <v>0.7</v>
      </c>
      <c r="L10" s="4">
        <v>563</v>
      </c>
      <c r="M10" s="5">
        <v>2.4</v>
      </c>
      <c r="N10" s="3"/>
      <c r="O10" s="4">
        <v>1</v>
      </c>
      <c r="P10" s="5">
        <v>3.4</v>
      </c>
      <c r="Q10" s="84"/>
      <c r="R10" s="89"/>
      <c r="S10" s="89"/>
      <c r="V10" s="128"/>
      <c r="W10" s="128"/>
      <c r="X10" s="61"/>
      <c r="Y10" s="61"/>
      <c r="Z10" s="61"/>
      <c r="AA10" s="61"/>
      <c r="AB10" s="61"/>
      <c r="AC10" s="61"/>
    </row>
    <row r="11" spans="1:29" ht="17.45" customHeight="1">
      <c r="A11" s="90"/>
      <c r="B11" s="55" t="s">
        <v>0</v>
      </c>
      <c r="C11" s="91" t="s">
        <v>133</v>
      </c>
      <c r="D11" s="3"/>
      <c r="E11" s="57" t="s">
        <v>0</v>
      </c>
      <c r="F11" s="58" t="s">
        <v>0</v>
      </c>
      <c r="G11" s="57" t="s">
        <v>0</v>
      </c>
      <c r="H11" s="58" t="s">
        <v>0</v>
      </c>
      <c r="I11" s="3"/>
      <c r="J11" s="57" t="s">
        <v>0</v>
      </c>
      <c r="K11" s="58" t="s">
        <v>0</v>
      </c>
      <c r="L11" s="57" t="s">
        <v>0</v>
      </c>
      <c r="M11" s="58" t="s">
        <v>0</v>
      </c>
      <c r="N11" s="3"/>
      <c r="O11" s="57" t="s">
        <v>0</v>
      </c>
      <c r="P11" s="58" t="s">
        <v>0</v>
      </c>
      <c r="Q11" s="84"/>
      <c r="R11" s="93"/>
      <c r="S11" s="93"/>
      <c r="V11" s="128"/>
      <c r="W11" s="128"/>
      <c r="X11" s="61"/>
      <c r="Y11" s="61"/>
      <c r="Z11" s="61"/>
      <c r="AA11" s="61"/>
      <c r="AB11" s="61"/>
      <c r="AC11" s="61"/>
    </row>
    <row r="12" spans="1:29" ht="17.45" customHeight="1">
      <c r="A12" s="86"/>
      <c r="B12" s="23"/>
      <c r="C12" s="87" t="s">
        <v>47</v>
      </c>
      <c r="D12" s="3"/>
      <c r="E12" s="4">
        <v>50</v>
      </c>
      <c r="F12" s="5">
        <v>0.5</v>
      </c>
      <c r="G12" s="4">
        <v>575</v>
      </c>
      <c r="H12" s="5">
        <v>3.1</v>
      </c>
      <c r="I12" s="3"/>
      <c r="J12" s="4">
        <v>50</v>
      </c>
      <c r="K12" s="5">
        <v>0.5</v>
      </c>
      <c r="L12" s="4">
        <v>590</v>
      </c>
      <c r="M12" s="5">
        <v>3</v>
      </c>
      <c r="N12" s="3"/>
      <c r="O12" s="4">
        <v>15</v>
      </c>
      <c r="P12" s="5">
        <v>3</v>
      </c>
      <c r="Q12" s="84"/>
      <c r="R12" s="94"/>
      <c r="S12" s="94"/>
      <c r="V12" s="128"/>
      <c r="W12" s="128"/>
      <c r="X12" s="61"/>
      <c r="Y12" s="61"/>
      <c r="Z12" s="61"/>
      <c r="AA12" s="61"/>
      <c r="AB12" s="61"/>
      <c r="AC12" s="61"/>
    </row>
    <row r="13" spans="1:29" ht="17.45" customHeight="1">
      <c r="A13" s="86"/>
      <c r="B13" s="23"/>
      <c r="C13" s="87" t="s">
        <v>48</v>
      </c>
      <c r="D13" s="3"/>
      <c r="E13" s="4">
        <v>50</v>
      </c>
      <c r="F13" s="5">
        <v>0.5</v>
      </c>
      <c r="G13" s="4">
        <v>605</v>
      </c>
      <c r="H13" s="5">
        <v>2.5</v>
      </c>
      <c r="I13" s="3"/>
      <c r="J13" s="4">
        <v>50</v>
      </c>
      <c r="K13" s="5">
        <v>0.5</v>
      </c>
      <c r="L13" s="4">
        <v>627</v>
      </c>
      <c r="M13" s="5">
        <v>2.7</v>
      </c>
      <c r="N13" s="3"/>
      <c r="O13" s="4">
        <v>23</v>
      </c>
      <c r="P13" s="5">
        <v>3.1</v>
      </c>
      <c r="Q13" s="84"/>
      <c r="R13" s="94"/>
      <c r="S13" s="94"/>
      <c r="V13" s="128"/>
      <c r="W13" s="128"/>
      <c r="X13" s="61"/>
      <c r="Y13" s="61"/>
      <c r="Z13" s="61"/>
      <c r="AA13" s="61"/>
      <c r="AB13" s="61"/>
      <c r="AC13" s="61"/>
    </row>
    <row r="14" spans="1:29" ht="17.45" customHeight="1">
      <c r="A14" s="95"/>
      <c r="B14" s="96" t="s">
        <v>1</v>
      </c>
      <c r="C14" s="91" t="s">
        <v>101</v>
      </c>
      <c r="D14" s="97"/>
      <c r="E14" s="80" t="s">
        <v>0</v>
      </c>
      <c r="F14" s="81" t="s">
        <v>0</v>
      </c>
      <c r="G14" s="80" t="s">
        <v>0</v>
      </c>
      <c r="H14" s="81" t="s">
        <v>0</v>
      </c>
      <c r="I14" s="3"/>
      <c r="J14" s="80" t="s">
        <v>0</v>
      </c>
      <c r="K14" s="81" t="s">
        <v>0</v>
      </c>
      <c r="L14" s="80" t="s">
        <v>0</v>
      </c>
      <c r="M14" s="81" t="s">
        <v>0</v>
      </c>
      <c r="N14" s="3"/>
      <c r="O14" s="80" t="s">
        <v>0</v>
      </c>
      <c r="P14" s="81" t="s">
        <v>0</v>
      </c>
      <c r="Q14" s="84"/>
      <c r="R14" s="93"/>
      <c r="S14" s="93"/>
      <c r="V14" s="128"/>
      <c r="W14" s="128"/>
      <c r="X14" s="61"/>
      <c r="Y14" s="61"/>
      <c r="Z14" s="61"/>
      <c r="AA14" s="61"/>
      <c r="AB14" s="61"/>
      <c r="AC14" s="61"/>
    </row>
    <row r="15" spans="1:29" ht="17.45" customHeight="1">
      <c r="A15" s="86"/>
      <c r="B15" s="23"/>
      <c r="C15" s="87" t="s">
        <v>47</v>
      </c>
      <c r="D15" s="3"/>
      <c r="E15" s="4">
        <v>48</v>
      </c>
      <c r="F15" s="5">
        <v>0.7</v>
      </c>
      <c r="G15" s="4">
        <v>506</v>
      </c>
      <c r="H15" s="5">
        <v>2.6</v>
      </c>
      <c r="I15" s="3"/>
      <c r="J15" s="4">
        <v>52</v>
      </c>
      <c r="K15" s="5">
        <v>0.7</v>
      </c>
      <c r="L15" s="4">
        <v>513</v>
      </c>
      <c r="M15" s="5">
        <v>2.6</v>
      </c>
      <c r="N15" s="3"/>
      <c r="O15" s="4">
        <v>7</v>
      </c>
      <c r="P15" s="5">
        <v>2.4</v>
      </c>
      <c r="Q15" s="84"/>
      <c r="R15" s="94"/>
      <c r="S15" s="94"/>
      <c r="V15" s="128"/>
      <c r="W15" s="128"/>
      <c r="X15" s="61"/>
      <c r="Y15" s="61"/>
      <c r="Z15" s="61"/>
      <c r="AA15" s="61"/>
      <c r="AB15" s="61"/>
      <c r="AC15" s="61"/>
    </row>
    <row r="16" spans="1:29" ht="17.45" customHeight="1">
      <c r="A16" s="86"/>
      <c r="B16" s="23"/>
      <c r="C16" s="87" t="s">
        <v>48</v>
      </c>
      <c r="D16" s="3"/>
      <c r="E16" s="4">
        <v>48</v>
      </c>
      <c r="F16" s="5">
        <v>0.7</v>
      </c>
      <c r="G16" s="4">
        <v>538</v>
      </c>
      <c r="H16" s="5">
        <v>2.9</v>
      </c>
      <c r="I16" s="3"/>
      <c r="J16" s="4">
        <v>52</v>
      </c>
      <c r="K16" s="5">
        <v>0.7</v>
      </c>
      <c r="L16" s="4">
        <v>546</v>
      </c>
      <c r="M16" s="5">
        <v>3</v>
      </c>
      <c r="N16" s="3"/>
      <c r="O16" s="4">
        <v>8</v>
      </c>
      <c r="P16" s="5">
        <v>2.6</v>
      </c>
      <c r="Q16" s="84"/>
      <c r="R16" s="94"/>
      <c r="S16" s="94"/>
      <c r="V16" s="128"/>
      <c r="W16" s="128"/>
      <c r="X16" s="61"/>
      <c r="Y16" s="61"/>
      <c r="Z16" s="61"/>
      <c r="AA16" s="61"/>
      <c r="AB16" s="61"/>
      <c r="AC16" s="61"/>
    </row>
    <row r="17" spans="1:29" ht="17.45" customHeight="1">
      <c r="A17" s="90"/>
      <c r="B17" s="55" t="s">
        <v>1</v>
      </c>
      <c r="C17" s="91" t="s">
        <v>134</v>
      </c>
      <c r="D17" s="3"/>
      <c r="E17" s="57" t="s">
        <v>0</v>
      </c>
      <c r="F17" s="58" t="s">
        <v>0</v>
      </c>
      <c r="G17" s="57" t="s">
        <v>0</v>
      </c>
      <c r="H17" s="58" t="s">
        <v>0</v>
      </c>
      <c r="I17" s="3"/>
      <c r="J17" s="57" t="s">
        <v>0</v>
      </c>
      <c r="K17" s="58" t="s">
        <v>0</v>
      </c>
      <c r="L17" s="57" t="s">
        <v>0</v>
      </c>
      <c r="M17" s="58" t="s">
        <v>0</v>
      </c>
      <c r="N17" s="3"/>
      <c r="O17" s="57" t="s">
        <v>0</v>
      </c>
      <c r="P17" s="58" t="s">
        <v>0</v>
      </c>
      <c r="Q17" s="84"/>
      <c r="R17" s="93"/>
      <c r="S17" s="93"/>
      <c r="V17" s="128"/>
      <c r="W17" s="128"/>
      <c r="X17" s="61"/>
      <c r="Y17" s="61"/>
      <c r="Z17" s="61"/>
      <c r="AA17"/>
      <c r="AB17" s="61"/>
      <c r="AC17" s="61"/>
    </row>
    <row r="18" spans="1:29" ht="17.45" customHeight="1">
      <c r="A18" s="86"/>
      <c r="B18" s="23"/>
      <c r="C18" s="87" t="s">
        <v>47</v>
      </c>
      <c r="D18" s="3"/>
      <c r="E18" s="4">
        <v>51</v>
      </c>
      <c r="F18" s="5">
        <v>0.8</v>
      </c>
      <c r="G18" s="4">
        <v>531</v>
      </c>
      <c r="H18" s="5">
        <v>3.6</v>
      </c>
      <c r="I18" s="3"/>
      <c r="J18" s="4">
        <v>49</v>
      </c>
      <c r="K18" s="5">
        <v>0.8</v>
      </c>
      <c r="L18" s="4">
        <v>533</v>
      </c>
      <c r="M18" s="5">
        <v>3.6</v>
      </c>
      <c r="N18" s="3"/>
      <c r="O18" s="4">
        <v>2</v>
      </c>
      <c r="P18" s="5">
        <v>2.6</v>
      </c>
      <c r="Q18" s="84"/>
      <c r="R18" s="94"/>
      <c r="S18" s="94"/>
      <c r="V18" s="129"/>
      <c r="W18" s="145"/>
      <c r="X18" s="61"/>
      <c r="Y18" s="61"/>
      <c r="Z18" s="61"/>
      <c r="AA18" s="61"/>
      <c r="AB18" s="61"/>
      <c r="AC18" s="61"/>
    </row>
    <row r="19" spans="1:29" ht="17.45" customHeight="1">
      <c r="A19" s="86"/>
      <c r="B19" s="23"/>
      <c r="C19" s="87" t="s">
        <v>48</v>
      </c>
      <c r="D19" s="3"/>
      <c r="E19" s="4">
        <v>51</v>
      </c>
      <c r="F19" s="5">
        <v>0.8</v>
      </c>
      <c r="G19" s="4">
        <v>562</v>
      </c>
      <c r="H19" s="5">
        <v>3.4</v>
      </c>
      <c r="I19" s="3"/>
      <c r="J19" s="4">
        <v>49</v>
      </c>
      <c r="K19" s="5">
        <v>0.8</v>
      </c>
      <c r="L19" s="4">
        <v>560</v>
      </c>
      <c r="M19" s="5">
        <v>3.7</v>
      </c>
      <c r="N19" s="3"/>
      <c r="O19" s="4">
        <v>-2</v>
      </c>
      <c r="P19" s="5">
        <v>2.6</v>
      </c>
      <c r="Q19" s="84"/>
      <c r="R19" s="94"/>
      <c r="S19" s="94"/>
      <c r="V19" s="129"/>
      <c r="W19" s="145"/>
      <c r="X19" s="61"/>
      <c r="Y19" s="61"/>
      <c r="Z19" s="61"/>
      <c r="AA19" s="61"/>
      <c r="AB19" s="61"/>
      <c r="AC19" s="61"/>
    </row>
    <row r="20" spans="1:29" ht="17.45" customHeight="1">
      <c r="A20" s="90"/>
      <c r="B20" s="55" t="s">
        <v>2</v>
      </c>
      <c r="C20" s="91" t="s">
        <v>4</v>
      </c>
      <c r="D20" s="3"/>
      <c r="E20" s="57" t="s">
        <v>0</v>
      </c>
      <c r="F20" s="58" t="s">
        <v>0</v>
      </c>
      <c r="G20" s="57" t="s">
        <v>0</v>
      </c>
      <c r="H20" s="58" t="s">
        <v>0</v>
      </c>
      <c r="I20" s="3"/>
      <c r="J20" s="57" t="s">
        <v>0</v>
      </c>
      <c r="K20" s="58" t="s">
        <v>0</v>
      </c>
      <c r="L20" s="57" t="s">
        <v>0</v>
      </c>
      <c r="M20" s="58" t="s">
        <v>0</v>
      </c>
      <c r="N20" s="3"/>
      <c r="O20" s="57" t="s">
        <v>0</v>
      </c>
      <c r="P20" s="58" t="s">
        <v>0</v>
      </c>
      <c r="Q20" s="84"/>
      <c r="R20" s="93"/>
      <c r="S20" s="93"/>
      <c r="V20" s="129"/>
      <c r="W20" s="145"/>
      <c r="X20" s="61"/>
      <c r="Y20" s="61"/>
      <c r="Z20" s="61"/>
      <c r="AA20" s="61"/>
      <c r="AB20" s="61"/>
      <c r="AC20" s="61"/>
    </row>
    <row r="21" spans="1:29" ht="17.45" customHeight="1">
      <c r="A21" s="86"/>
      <c r="B21" s="23"/>
      <c r="C21" s="87" t="s">
        <v>47</v>
      </c>
      <c r="D21" s="3"/>
      <c r="E21" s="4">
        <v>50</v>
      </c>
      <c r="F21" s="5">
        <v>0.8</v>
      </c>
      <c r="G21" s="4">
        <v>467</v>
      </c>
      <c r="H21" s="5">
        <v>3.6</v>
      </c>
      <c r="I21" s="3"/>
      <c r="J21" s="4">
        <v>50</v>
      </c>
      <c r="K21" s="5">
        <v>0.8</v>
      </c>
      <c r="L21" s="4">
        <v>463</v>
      </c>
      <c r="M21" s="5">
        <v>3.3</v>
      </c>
      <c r="N21" s="3"/>
      <c r="O21" s="4">
        <v>-4</v>
      </c>
      <c r="P21" s="5">
        <v>3.3</v>
      </c>
      <c r="Q21" s="84"/>
      <c r="R21" s="94"/>
      <c r="S21" s="94"/>
      <c r="V21" s="129"/>
      <c r="W21" s="145"/>
      <c r="X21" s="61"/>
      <c r="Y21" s="61"/>
      <c r="Z21" s="61"/>
      <c r="AA21" s="61"/>
      <c r="AB21" s="61"/>
      <c r="AC21" s="61"/>
    </row>
    <row r="22" spans="1:29" ht="17.45" customHeight="1">
      <c r="A22" s="86"/>
      <c r="B22" s="23"/>
      <c r="C22" s="87" t="s">
        <v>48</v>
      </c>
      <c r="D22" s="3"/>
      <c r="E22" s="4">
        <v>50</v>
      </c>
      <c r="F22" s="5">
        <v>0.8</v>
      </c>
      <c r="G22" s="4">
        <v>486</v>
      </c>
      <c r="H22" s="5">
        <v>3.8</v>
      </c>
      <c r="I22" s="3"/>
      <c r="J22" s="4">
        <v>50</v>
      </c>
      <c r="K22" s="5">
        <v>0.8</v>
      </c>
      <c r="L22" s="4">
        <v>484</v>
      </c>
      <c r="M22" s="5">
        <v>3.2</v>
      </c>
      <c r="N22" s="3"/>
      <c r="O22" s="4">
        <v>-2</v>
      </c>
      <c r="P22" s="5">
        <v>3.3</v>
      </c>
      <c r="Q22" s="84"/>
      <c r="R22" s="94"/>
      <c r="S22" s="94"/>
      <c r="V22" s="129"/>
      <c r="W22" s="145"/>
      <c r="X22" s="61"/>
      <c r="Y22" s="61"/>
      <c r="Z22" s="61"/>
      <c r="AA22" s="61"/>
      <c r="AB22" s="61"/>
      <c r="AC22" s="61"/>
    </row>
    <row r="23" spans="1:29" ht="17.45" customHeight="1">
      <c r="A23" s="90"/>
      <c r="B23" s="55" t="s">
        <v>0</v>
      </c>
      <c r="C23" s="91" t="s">
        <v>135</v>
      </c>
      <c r="D23" s="3"/>
      <c r="E23" s="57" t="s">
        <v>0</v>
      </c>
      <c r="F23" s="58" t="s">
        <v>0</v>
      </c>
      <c r="G23" s="57" t="s">
        <v>0</v>
      </c>
      <c r="H23" s="58" t="s">
        <v>0</v>
      </c>
      <c r="I23" s="3"/>
      <c r="J23" s="57" t="s">
        <v>0</v>
      </c>
      <c r="K23" s="58" t="s">
        <v>0</v>
      </c>
      <c r="L23" s="57" t="s">
        <v>0</v>
      </c>
      <c r="M23" s="58" t="s">
        <v>0</v>
      </c>
      <c r="N23" s="3"/>
      <c r="O23" s="57" t="s">
        <v>0</v>
      </c>
      <c r="P23" s="58" t="s">
        <v>0</v>
      </c>
      <c r="Q23" s="84"/>
      <c r="R23" s="93"/>
      <c r="S23" s="93"/>
      <c r="V23" s="129"/>
      <c r="W23" s="145"/>
      <c r="X23" s="61"/>
      <c r="Y23" s="61"/>
      <c r="Z23" s="61"/>
      <c r="AA23" s="61"/>
      <c r="AB23" s="61"/>
      <c r="AC23" s="61"/>
    </row>
    <row r="24" spans="1:29" ht="17.45" customHeight="1">
      <c r="A24" s="86"/>
      <c r="B24" s="23"/>
      <c r="C24" s="87" t="s">
        <v>47</v>
      </c>
      <c r="D24" s="3"/>
      <c r="E24" s="4">
        <v>52</v>
      </c>
      <c r="F24" s="5">
        <v>2.6</v>
      </c>
      <c r="G24" s="4">
        <v>428</v>
      </c>
      <c r="H24" s="5">
        <v>7.6</v>
      </c>
      <c r="I24" s="3"/>
      <c r="J24" s="4">
        <v>48</v>
      </c>
      <c r="K24" s="5">
        <v>2.6</v>
      </c>
      <c r="L24" s="4">
        <v>406</v>
      </c>
      <c r="M24" s="5">
        <v>5.3</v>
      </c>
      <c r="N24" s="3"/>
      <c r="O24" s="4">
        <v>-22</v>
      </c>
      <c r="P24" s="5">
        <v>9</v>
      </c>
      <c r="Q24" s="84"/>
      <c r="R24" s="94"/>
      <c r="S24" s="94"/>
      <c r="V24" s="129"/>
      <c r="W24" s="145"/>
      <c r="X24" s="61"/>
      <c r="Y24" s="61"/>
      <c r="Z24" s="61"/>
      <c r="AA24" s="61"/>
      <c r="AB24" s="61"/>
      <c r="AC24" s="61"/>
    </row>
    <row r="25" spans="1:29" ht="17.45" customHeight="1">
      <c r="A25" s="86"/>
      <c r="B25" s="23"/>
      <c r="C25" s="87" t="s">
        <v>48</v>
      </c>
      <c r="D25" s="3"/>
      <c r="E25" s="4">
        <v>52</v>
      </c>
      <c r="F25" s="5">
        <v>2.6</v>
      </c>
      <c r="G25" s="4">
        <v>449</v>
      </c>
      <c r="H25" s="5">
        <v>8</v>
      </c>
      <c r="I25" s="3"/>
      <c r="J25" s="4">
        <v>48</v>
      </c>
      <c r="K25" s="5">
        <v>2.6</v>
      </c>
      <c r="L25" s="4">
        <v>425</v>
      </c>
      <c r="M25" s="5">
        <v>5.5</v>
      </c>
      <c r="N25" s="3"/>
      <c r="O25" s="4">
        <v>-23</v>
      </c>
      <c r="P25" s="5">
        <v>9.8000000000000007</v>
      </c>
      <c r="Q25" s="84"/>
      <c r="R25" s="94"/>
      <c r="S25" s="94"/>
      <c r="V25" s="129"/>
      <c r="W25" s="145"/>
      <c r="X25" s="61"/>
      <c r="Y25" s="61"/>
      <c r="Z25" s="61"/>
      <c r="AA25" s="61"/>
      <c r="AB25" s="61"/>
      <c r="AC25" s="61"/>
    </row>
    <row r="26" spans="1:29" ht="17.45" customHeight="1">
      <c r="A26" s="90"/>
      <c r="B26" s="55" t="s">
        <v>1</v>
      </c>
      <c r="C26" s="91" t="s">
        <v>132</v>
      </c>
      <c r="D26" s="3"/>
      <c r="E26" s="57" t="s">
        <v>0</v>
      </c>
      <c r="F26" s="58" t="s">
        <v>0</v>
      </c>
      <c r="G26" s="57" t="s">
        <v>0</v>
      </c>
      <c r="H26" s="58" t="s">
        <v>0</v>
      </c>
      <c r="I26" s="3"/>
      <c r="J26" s="57" t="s">
        <v>0</v>
      </c>
      <c r="K26" s="58" t="s">
        <v>0</v>
      </c>
      <c r="L26" s="57" t="s">
        <v>0</v>
      </c>
      <c r="M26" s="58" t="s">
        <v>0</v>
      </c>
      <c r="N26" s="3"/>
      <c r="O26" s="57" t="s">
        <v>0</v>
      </c>
      <c r="P26" s="58" t="s">
        <v>0</v>
      </c>
      <c r="Q26" s="84"/>
      <c r="R26" s="93"/>
      <c r="S26" s="93"/>
      <c r="V26" s="129"/>
      <c r="W26" s="145"/>
      <c r="X26" s="61"/>
      <c r="Y26" s="61"/>
      <c r="Z26" s="61"/>
      <c r="AA26" s="61"/>
      <c r="AB26" s="61"/>
      <c r="AC26" s="61"/>
    </row>
    <row r="27" spans="1:29" ht="17.45" customHeight="1">
      <c r="A27" s="86"/>
      <c r="B27" s="23"/>
      <c r="C27" s="87" t="s">
        <v>47</v>
      </c>
      <c r="D27" s="3"/>
      <c r="E27" s="4">
        <v>48</v>
      </c>
      <c r="F27" s="5">
        <v>0.9</v>
      </c>
      <c r="G27" s="4">
        <v>404</v>
      </c>
      <c r="H27" s="5">
        <v>3.2</v>
      </c>
      <c r="I27" s="3"/>
      <c r="J27" s="4">
        <v>52</v>
      </c>
      <c r="K27" s="5">
        <v>0.9</v>
      </c>
      <c r="L27" s="4">
        <v>406</v>
      </c>
      <c r="M27" s="5">
        <v>4</v>
      </c>
      <c r="N27" s="3"/>
      <c r="O27" s="4">
        <v>2</v>
      </c>
      <c r="P27" s="5">
        <v>3.2</v>
      </c>
      <c r="Q27" s="84"/>
      <c r="R27" s="94"/>
      <c r="S27" s="94"/>
      <c r="V27" s="129"/>
      <c r="W27" s="145"/>
      <c r="X27" s="61"/>
      <c r="Y27" s="61"/>
      <c r="Z27" s="61"/>
      <c r="AA27" s="61"/>
      <c r="AB27" s="61"/>
      <c r="AC27" s="61"/>
    </row>
    <row r="28" spans="1:29" ht="17.45" customHeight="1">
      <c r="A28" s="86"/>
      <c r="B28" s="23"/>
      <c r="C28" s="87" t="s">
        <v>48</v>
      </c>
      <c r="D28" s="3"/>
      <c r="E28" s="4">
        <v>48</v>
      </c>
      <c r="F28" s="5">
        <v>0.9</v>
      </c>
      <c r="G28" s="4">
        <v>425</v>
      </c>
      <c r="H28" s="5">
        <v>3.2</v>
      </c>
      <c r="I28" s="3"/>
      <c r="J28" s="4">
        <v>52</v>
      </c>
      <c r="K28" s="5">
        <v>0.9</v>
      </c>
      <c r="L28" s="4">
        <v>423</v>
      </c>
      <c r="M28" s="5">
        <v>4.4000000000000004</v>
      </c>
      <c r="N28" s="3"/>
      <c r="O28" s="4">
        <v>-2</v>
      </c>
      <c r="P28" s="5">
        <v>3.7</v>
      </c>
      <c r="Q28" s="84"/>
      <c r="R28" s="94"/>
      <c r="S28" s="94"/>
      <c r="V28" s="129"/>
      <c r="W28" s="145"/>
      <c r="X28" s="61"/>
      <c r="Y28" s="61"/>
      <c r="Z28" s="61"/>
      <c r="AA28" s="61"/>
      <c r="AB28" s="61"/>
      <c r="AC28" s="61"/>
    </row>
    <row r="29" spans="1:29" ht="17.45" customHeight="1">
      <c r="A29" s="90"/>
      <c r="B29" s="55" t="s">
        <v>1</v>
      </c>
      <c r="C29" s="91" t="s">
        <v>5</v>
      </c>
      <c r="D29" s="3"/>
      <c r="E29" s="57" t="s">
        <v>0</v>
      </c>
      <c r="F29" s="58" t="s">
        <v>0</v>
      </c>
      <c r="G29" s="57" t="s">
        <v>0</v>
      </c>
      <c r="H29" s="58" t="s">
        <v>0</v>
      </c>
      <c r="I29" s="3"/>
      <c r="J29" s="57" t="s">
        <v>0</v>
      </c>
      <c r="K29" s="58" t="s">
        <v>0</v>
      </c>
      <c r="L29" s="57" t="s">
        <v>0</v>
      </c>
      <c r="M29" s="58" t="s">
        <v>0</v>
      </c>
      <c r="N29" s="3"/>
      <c r="O29" s="57" t="s">
        <v>0</v>
      </c>
      <c r="P29" s="58" t="s">
        <v>0</v>
      </c>
      <c r="Q29" s="84"/>
      <c r="R29" s="93"/>
      <c r="S29" s="93"/>
      <c r="V29" s="129"/>
      <c r="W29" s="145"/>
      <c r="X29" s="61"/>
      <c r="Y29" s="61"/>
      <c r="Z29" s="61"/>
      <c r="AA29" s="61"/>
      <c r="AB29" s="61"/>
      <c r="AC29" s="61"/>
    </row>
    <row r="30" spans="1:29" ht="17.45" customHeight="1">
      <c r="A30" s="86"/>
      <c r="B30" s="23"/>
      <c r="C30" s="87" t="s">
        <v>47</v>
      </c>
      <c r="D30" s="3"/>
      <c r="E30" s="4">
        <v>48</v>
      </c>
      <c r="F30" s="5">
        <v>0.6</v>
      </c>
      <c r="G30" s="4">
        <v>459</v>
      </c>
      <c r="H30" s="5">
        <v>1.9</v>
      </c>
      <c r="I30" s="3"/>
      <c r="J30" s="4">
        <v>52</v>
      </c>
      <c r="K30" s="5">
        <v>0.6</v>
      </c>
      <c r="L30" s="4">
        <v>462</v>
      </c>
      <c r="M30" s="5">
        <v>2.4</v>
      </c>
      <c r="N30" s="3"/>
      <c r="O30" s="4">
        <v>3</v>
      </c>
      <c r="P30" s="5">
        <v>2.5</v>
      </c>
      <c r="Q30" s="84"/>
      <c r="R30" s="94"/>
      <c r="S30" s="94"/>
      <c r="V30" s="129"/>
      <c r="W30" s="145"/>
      <c r="X30" s="61"/>
      <c r="Y30" s="61"/>
      <c r="Z30" s="61"/>
      <c r="AA30" s="61"/>
      <c r="AB30" s="61"/>
      <c r="AC30" s="61"/>
    </row>
    <row r="31" spans="1:29" ht="17.45" customHeight="1">
      <c r="A31" s="86"/>
      <c r="B31" s="23"/>
      <c r="C31" s="87" t="s">
        <v>48</v>
      </c>
      <c r="D31" s="3"/>
      <c r="E31" s="4">
        <v>48</v>
      </c>
      <c r="F31" s="5">
        <v>0.6</v>
      </c>
      <c r="G31" s="4">
        <v>479</v>
      </c>
      <c r="H31" s="5">
        <v>2.2999999999999998</v>
      </c>
      <c r="I31" s="3"/>
      <c r="J31" s="4">
        <v>52</v>
      </c>
      <c r="K31" s="5">
        <v>0.6</v>
      </c>
      <c r="L31" s="4">
        <v>479</v>
      </c>
      <c r="M31" s="5">
        <v>2.1</v>
      </c>
      <c r="N31" s="3"/>
      <c r="O31" s="4">
        <v>0</v>
      </c>
      <c r="P31" s="5">
        <v>2.7</v>
      </c>
      <c r="Q31" s="84"/>
      <c r="R31" s="94"/>
      <c r="S31" s="94"/>
      <c r="V31" s="129"/>
      <c r="W31" s="145"/>
      <c r="X31" s="61"/>
      <c r="Y31" s="61"/>
      <c r="Z31" s="61"/>
      <c r="AA31" s="61"/>
      <c r="AB31" s="61"/>
      <c r="AC31" s="61"/>
    </row>
    <row r="32" spans="1:29" ht="17.45" customHeight="1">
      <c r="A32" s="90"/>
      <c r="B32" s="55" t="s">
        <v>0</v>
      </c>
      <c r="C32" s="91" t="s">
        <v>131</v>
      </c>
      <c r="D32" s="3"/>
      <c r="E32" s="57" t="s">
        <v>0</v>
      </c>
      <c r="F32" s="58" t="s">
        <v>0</v>
      </c>
      <c r="G32" s="57" t="s">
        <v>0</v>
      </c>
      <c r="H32" s="58" t="s">
        <v>0</v>
      </c>
      <c r="I32" s="3"/>
      <c r="J32" s="57" t="s">
        <v>0</v>
      </c>
      <c r="K32" s="58" t="s">
        <v>0</v>
      </c>
      <c r="L32" s="57" t="s">
        <v>0</v>
      </c>
      <c r="M32" s="58" t="s">
        <v>0</v>
      </c>
      <c r="N32" s="3"/>
      <c r="O32" s="57" t="s">
        <v>0</v>
      </c>
      <c r="P32" s="58" t="s">
        <v>0</v>
      </c>
      <c r="Q32" s="84"/>
      <c r="R32" s="93"/>
      <c r="S32" s="93"/>
      <c r="V32" s="129"/>
      <c r="W32" s="145"/>
      <c r="X32" s="61"/>
      <c r="Y32" s="61"/>
      <c r="Z32" s="61"/>
      <c r="AA32" s="61"/>
      <c r="AB32" s="61"/>
      <c r="AC32" s="61"/>
    </row>
    <row r="33" spans="1:90" ht="17.45" customHeight="1">
      <c r="A33" s="86"/>
      <c r="B33" s="23"/>
      <c r="C33" s="87" t="s">
        <v>47</v>
      </c>
      <c r="D33" s="3"/>
      <c r="E33" s="4">
        <v>50</v>
      </c>
      <c r="F33" s="5">
        <v>0.8</v>
      </c>
      <c r="G33" s="4">
        <v>442</v>
      </c>
      <c r="H33" s="5">
        <v>4</v>
      </c>
      <c r="I33" s="3"/>
      <c r="J33" s="4">
        <v>50</v>
      </c>
      <c r="K33" s="5">
        <v>0.8</v>
      </c>
      <c r="L33" s="4">
        <v>435</v>
      </c>
      <c r="M33" s="5">
        <v>3.7</v>
      </c>
      <c r="N33" s="3"/>
      <c r="O33" s="4">
        <v>-7</v>
      </c>
      <c r="P33" s="5">
        <v>3.6</v>
      </c>
      <c r="Q33" s="84"/>
      <c r="R33" s="94"/>
      <c r="S33" s="94"/>
      <c r="V33" s="129"/>
      <c r="W33" s="145"/>
      <c r="X33" s="61"/>
      <c r="Y33" s="61"/>
      <c r="Z33" s="61"/>
      <c r="AA33" s="61"/>
      <c r="AB33" s="61"/>
      <c r="AC33" s="61"/>
    </row>
    <row r="34" spans="1:90" ht="17.45" customHeight="1" thickBot="1">
      <c r="A34" s="98"/>
      <c r="B34" s="99"/>
      <c r="C34" s="100" t="s">
        <v>48</v>
      </c>
      <c r="D34" s="60"/>
      <c r="E34" s="101">
        <v>50</v>
      </c>
      <c r="F34" s="60">
        <v>0.8</v>
      </c>
      <c r="G34" s="101">
        <v>455</v>
      </c>
      <c r="H34" s="60">
        <v>3.7</v>
      </c>
      <c r="I34" s="60"/>
      <c r="J34" s="101">
        <v>50</v>
      </c>
      <c r="K34" s="60">
        <v>0.8</v>
      </c>
      <c r="L34" s="101">
        <v>441</v>
      </c>
      <c r="M34" s="60">
        <v>3.7</v>
      </c>
      <c r="N34" s="60"/>
      <c r="O34" s="101">
        <v>-14</v>
      </c>
      <c r="P34" s="60">
        <v>3.4</v>
      </c>
      <c r="Q34" s="84"/>
      <c r="R34" s="94"/>
      <c r="S34" s="94"/>
      <c r="V34" s="129"/>
      <c r="W34" s="145"/>
      <c r="X34" s="61"/>
      <c r="Y34" s="61"/>
      <c r="Z34" s="61"/>
      <c r="AA34" s="61"/>
      <c r="AB34" s="61"/>
      <c r="AC34" s="61"/>
    </row>
    <row r="35" spans="1:90" ht="22.5" customHeight="1">
      <c r="A35" s="104"/>
      <c r="B35" s="104"/>
      <c r="C35" s="105"/>
      <c r="E35" s="106"/>
      <c r="F35" s="106"/>
      <c r="G35" s="132"/>
      <c r="H35" s="132"/>
      <c r="J35" s="106"/>
      <c r="K35" s="106"/>
      <c r="S35" s="106"/>
      <c r="W35" s="141"/>
      <c r="X35" s="61"/>
      <c r="Y35" s="61"/>
      <c r="Z35" s="61"/>
      <c r="AA35" s="61"/>
      <c r="AB35" s="61"/>
      <c r="AC35" s="61"/>
    </row>
    <row r="36" spans="1:90" ht="12.75" customHeight="1">
      <c r="B36" s="108"/>
      <c r="C36" s="109"/>
      <c r="D36" s="110"/>
      <c r="E36" s="110"/>
      <c r="F36" s="111"/>
      <c r="G36" s="110"/>
      <c r="H36" s="110"/>
      <c r="J36" s="110"/>
      <c r="K36" s="111"/>
      <c r="S36" s="133"/>
    </row>
    <row r="37" spans="1:90" ht="24" customHeight="1">
      <c r="B37" s="334" t="s">
        <v>137</v>
      </c>
      <c r="C37" s="335"/>
      <c r="D37" s="335"/>
      <c r="E37" s="335"/>
      <c r="F37" s="335"/>
      <c r="G37" s="335"/>
      <c r="H37" s="335"/>
      <c r="I37" s="335"/>
      <c r="J37" s="335"/>
      <c r="K37" s="335"/>
      <c r="L37" s="335"/>
      <c r="M37" s="335"/>
      <c r="N37" s="335"/>
      <c r="O37" s="335"/>
      <c r="P37" s="335"/>
      <c r="Q37" s="111"/>
      <c r="R37" s="113" t="s">
        <v>92</v>
      </c>
      <c r="T37" s="113"/>
      <c r="U37" s="113"/>
      <c r="V37" s="146"/>
      <c r="W37" s="146"/>
      <c r="X37" s="113"/>
      <c r="Y37" s="113"/>
    </row>
    <row r="38" spans="1:90" ht="14.25" customHeight="1">
      <c r="B38" s="335"/>
      <c r="C38" s="335"/>
      <c r="D38" s="335"/>
      <c r="E38" s="335"/>
      <c r="F38" s="335"/>
      <c r="G38" s="335"/>
      <c r="H38" s="335"/>
      <c r="I38" s="335"/>
      <c r="J38" s="335"/>
      <c r="K38" s="335"/>
      <c r="L38" s="335"/>
      <c r="M38" s="335"/>
      <c r="N38" s="335"/>
      <c r="O38" s="335"/>
      <c r="P38" s="335"/>
      <c r="Q38" s="111"/>
      <c r="R38" s="113" t="s">
        <v>93</v>
      </c>
      <c r="T38" s="114"/>
      <c r="U38" s="114"/>
      <c r="V38" s="147"/>
      <c r="W38" s="147"/>
      <c r="X38" s="114"/>
      <c r="Y38" s="114"/>
    </row>
    <row r="39" spans="1:90" ht="17.25" customHeight="1">
      <c r="B39" s="335"/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335"/>
      <c r="O39" s="335"/>
      <c r="P39" s="335"/>
      <c r="Q39" s="115"/>
      <c r="R39" s="115"/>
      <c r="S39" s="115"/>
    </row>
    <row r="40" spans="1:90" ht="12.75" customHeight="1">
      <c r="B40" s="335"/>
      <c r="C40" s="335"/>
      <c r="D40" s="335"/>
      <c r="E40" s="335"/>
      <c r="F40" s="335"/>
      <c r="G40" s="335"/>
      <c r="H40" s="335"/>
      <c r="I40" s="335"/>
      <c r="J40" s="335"/>
      <c r="K40" s="335"/>
      <c r="L40" s="335"/>
      <c r="M40" s="335"/>
      <c r="N40" s="335"/>
      <c r="O40" s="335"/>
      <c r="P40" s="335"/>
      <c r="Q40" s="112"/>
      <c r="R40" s="112"/>
      <c r="S40" s="112"/>
    </row>
    <row r="41" spans="1:90" ht="12.75" customHeight="1">
      <c r="B41" s="335"/>
      <c r="C41" s="335"/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112"/>
      <c r="R41" s="112"/>
      <c r="S41" s="112"/>
    </row>
    <row r="42" spans="1:90" ht="45.75" customHeight="1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</row>
    <row r="43" spans="1:90" ht="15" customHeight="1">
      <c r="A43" s="116"/>
      <c r="B43" s="117" t="s">
        <v>37</v>
      </c>
      <c r="C43" s="118"/>
      <c r="D43" s="119"/>
      <c r="E43" s="119"/>
      <c r="F43" s="119"/>
      <c r="G43" s="119"/>
      <c r="H43" s="119"/>
      <c r="J43" s="119"/>
      <c r="K43" s="119"/>
      <c r="AD43" s="66"/>
      <c r="AO43" s="336"/>
      <c r="AP43" s="336"/>
      <c r="AQ43" s="336"/>
      <c r="AR43" s="336"/>
      <c r="AS43" s="336"/>
      <c r="AT43" s="336"/>
      <c r="AU43" s="336"/>
      <c r="AV43" s="336"/>
      <c r="AW43" s="336"/>
      <c r="AX43" s="304"/>
      <c r="AY43" s="304"/>
      <c r="AZ43" s="304"/>
      <c r="BA43" s="304"/>
      <c r="BB43" s="304"/>
      <c r="BC43" s="304"/>
      <c r="BD43" s="304"/>
      <c r="BE43" s="304"/>
      <c r="BF43" s="313"/>
      <c r="BG43" s="304"/>
      <c r="BH43" s="304"/>
      <c r="BI43" s="304"/>
      <c r="BJ43" s="304"/>
      <c r="BK43" s="304"/>
      <c r="BL43" s="304"/>
      <c r="BM43" s="304"/>
      <c r="BN43" s="330"/>
      <c r="BO43" s="330"/>
      <c r="BP43" s="330"/>
      <c r="BQ43" s="330"/>
      <c r="BR43" s="330"/>
      <c r="BS43" s="330"/>
      <c r="BT43" s="330"/>
      <c r="BU43" s="330"/>
      <c r="BV43" s="330"/>
      <c r="BW43" s="330"/>
      <c r="BX43" s="330"/>
      <c r="BY43" s="330"/>
      <c r="BZ43" s="330"/>
      <c r="CA43" s="330"/>
      <c r="CB43" s="330"/>
      <c r="CC43" s="330"/>
      <c r="CD43" s="330"/>
      <c r="CE43" s="330"/>
      <c r="CF43" s="330"/>
      <c r="CG43" s="330"/>
      <c r="CH43" s="330"/>
      <c r="CI43" s="330"/>
      <c r="CJ43" s="330"/>
      <c r="CK43" s="120"/>
      <c r="CL43" s="120"/>
    </row>
    <row r="44" spans="1:90" ht="15" customHeight="1">
      <c r="A44" s="117"/>
      <c r="B44" s="48"/>
      <c r="C44" s="116"/>
      <c r="D44" s="121"/>
      <c r="E44" s="121"/>
      <c r="F44" s="121"/>
      <c r="G44" s="121"/>
      <c r="H44" s="121"/>
      <c r="J44" s="121"/>
      <c r="K44" s="121"/>
      <c r="AD44" s="66"/>
      <c r="AO44" s="70"/>
      <c r="AP44" s="312"/>
      <c r="AQ44" s="312"/>
      <c r="AR44" s="312"/>
      <c r="AS44" s="312"/>
      <c r="AT44" s="312"/>
      <c r="AU44" s="312"/>
      <c r="AV44" s="312"/>
      <c r="AW44" s="312"/>
      <c r="AX44" s="312"/>
      <c r="AY44" s="312"/>
      <c r="AZ44" s="312"/>
      <c r="BA44" s="312"/>
      <c r="BB44" s="312"/>
      <c r="BC44" s="312"/>
      <c r="BD44" s="312"/>
      <c r="BE44" s="312"/>
      <c r="BF44" s="312"/>
      <c r="BG44" s="312"/>
      <c r="BH44" s="312"/>
      <c r="BI44" s="312"/>
      <c r="BJ44" s="312"/>
      <c r="BK44" s="312"/>
      <c r="BL44" s="312"/>
      <c r="BM44" s="312"/>
      <c r="BN44" s="123"/>
      <c r="BO44" s="123"/>
      <c r="BP44" s="123"/>
      <c r="BQ44" s="123"/>
      <c r="BR44" s="123"/>
      <c r="BS44" s="123"/>
      <c r="BT44" s="123"/>
      <c r="BU44" s="123"/>
      <c r="BV44" s="312"/>
      <c r="BW44" s="123"/>
      <c r="BX44" s="123"/>
      <c r="BY44" s="123"/>
      <c r="BZ44" s="123"/>
      <c r="CA44" s="123"/>
      <c r="CB44" s="123"/>
      <c r="CC44" s="123"/>
      <c r="CD44" s="123"/>
      <c r="CE44" s="123"/>
      <c r="CF44" s="123"/>
      <c r="CG44" s="123"/>
      <c r="CH44" s="123"/>
      <c r="CI44" s="123"/>
      <c r="CJ44" s="123"/>
      <c r="CK44" s="120"/>
      <c r="CL44" s="120"/>
    </row>
    <row r="45" spans="1:90" s="64" customFormat="1" ht="17.45" customHeight="1">
      <c r="V45" s="134"/>
      <c r="W45" s="134"/>
    </row>
    <row r="46" spans="1:90" s="64" customFormat="1">
      <c r="V46" s="134"/>
      <c r="W46" s="134"/>
    </row>
    <row r="47" spans="1:90" s="64" customFormat="1">
      <c r="V47" s="134"/>
      <c r="W47" s="134"/>
    </row>
    <row r="48" spans="1:90" s="64" customFormat="1">
      <c r="V48" s="134"/>
      <c r="W48" s="134"/>
    </row>
    <row r="49" spans="22:23" s="64" customFormat="1">
      <c r="V49" s="134"/>
      <c r="W49" s="134"/>
    </row>
    <row r="50" spans="22:23" s="64" customFormat="1">
      <c r="V50" s="134"/>
      <c r="W50" s="134"/>
    </row>
    <row r="51" spans="22:23" s="64" customFormat="1">
      <c r="V51" s="134"/>
      <c r="W51" s="134"/>
    </row>
    <row r="52" spans="22:23" s="64" customFormat="1">
      <c r="V52" s="134"/>
      <c r="W52" s="134"/>
    </row>
    <row r="53" spans="22:23" s="64" customFormat="1">
      <c r="V53" s="134"/>
      <c r="W53" s="134"/>
    </row>
    <row r="54" spans="22:23" s="64" customFormat="1">
      <c r="V54" s="134"/>
      <c r="W54" s="134"/>
    </row>
    <row r="55" spans="22:23" s="64" customFormat="1">
      <c r="V55" s="134"/>
      <c r="W55" s="134"/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B37:P41"/>
    <mergeCell ref="AO43:AW43"/>
    <mergeCell ref="BN43:BU43"/>
    <mergeCell ref="BV43:CC43"/>
    <mergeCell ref="CD43:CJ43"/>
    <mergeCell ref="C5:C7"/>
    <mergeCell ref="E5:H6"/>
    <mergeCell ref="I5:I6"/>
    <mergeCell ref="J5:M6"/>
    <mergeCell ref="O5:P7"/>
    <mergeCell ref="Q5:S6"/>
    <mergeCell ref="E7:F7"/>
    <mergeCell ref="G7:H7"/>
    <mergeCell ref="J7:K7"/>
    <mergeCell ref="L7:M7"/>
  </mergeCells>
  <conditionalFormatting sqref="A43:A44 C43:X44">
    <cfRule type="expression" dxfId="26" priority="2">
      <formula>$AD43="aaa"</formula>
    </cfRule>
  </conditionalFormatting>
  <conditionalFormatting sqref="B43:B44">
    <cfRule type="expression" dxfId="25" priority="1">
      <formula>$AB43="aaa"</formula>
    </cfRule>
  </conditionalFormatting>
  <printOptions horizontalCentered="1"/>
  <pageMargins left="0.15" right="0.15" top="0.15" bottom="0.12" header="0.15" footer="0"/>
  <pageSetup paperSize="9" scale="53" fitToWidth="0" fitToHeight="0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C4FC7-49D5-412C-95F6-010EE842C0F1}">
  <sheetPr codeName="Foglio10">
    <pageSetUpPr autoPageBreaks="0"/>
  </sheetPr>
  <dimension ref="A1:CL53"/>
  <sheetViews>
    <sheetView showGridLines="0" topLeftCell="A7" zoomScaleNormal="100" zoomScaleSheetLayoutView="100" zoomScalePageLayoutView="115" workbookViewId="0">
      <selection activeCell="V28" sqref="V28"/>
    </sheetView>
  </sheetViews>
  <sheetFormatPr defaultColWidth="14.28515625" defaultRowHeight="12.75"/>
  <cols>
    <col min="1" max="1" width="1.28515625" style="66" customWidth="1"/>
    <col min="2" max="2" width="3.85546875" style="66" customWidth="1"/>
    <col min="3" max="3" width="39.28515625" style="66" customWidth="1"/>
    <col min="4" max="4" width="0.85546875" style="66" customWidth="1"/>
    <col min="5" max="5" width="55.7109375" style="66" customWidth="1"/>
    <col min="6" max="6" width="15.85546875" style="66" customWidth="1"/>
    <col min="7" max="7" width="0.85546875" style="66" customWidth="1"/>
    <col min="8" max="8" width="6.5703125" style="120" customWidth="1"/>
    <col min="9" max="9" width="9.42578125" style="120" customWidth="1"/>
    <col min="10" max="10" width="0.85546875" style="120" customWidth="1"/>
    <col min="11" max="11" width="6.5703125" style="120" customWidth="1"/>
    <col min="12" max="12" width="9.42578125" style="120" customWidth="1"/>
    <col min="13" max="13" width="0.85546875" style="120" customWidth="1"/>
    <col min="14" max="14" width="6.5703125" style="66" customWidth="1"/>
    <col min="15" max="15" width="9.42578125" style="66" customWidth="1"/>
    <col min="16" max="16" width="0.85546875" style="66" customWidth="1"/>
    <col min="17" max="17" width="6.5703125" style="66" customWidth="1"/>
    <col min="18" max="18" width="9.42578125" style="66" customWidth="1"/>
    <col min="19" max="19" width="1.5703125" style="66" customWidth="1"/>
    <col min="20" max="20" width="1.85546875" style="66" customWidth="1"/>
    <col min="21" max="21" width="18.140625" style="66" customWidth="1"/>
    <col min="22" max="22" width="16.28515625" style="66" customWidth="1"/>
    <col min="23" max="29" width="14.28515625" style="66"/>
    <col min="30" max="30" width="14.28515625" style="64"/>
    <col min="31" max="16384" width="14.28515625" style="66"/>
  </cols>
  <sheetData>
    <row r="1" spans="1:29" s="64" customFormat="1" ht="22.5" customHeight="1"/>
    <row r="2" spans="1:29" ht="25.5" customHeight="1">
      <c r="A2" s="358" t="s">
        <v>145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65"/>
      <c r="S2" s="65"/>
    </row>
    <row r="3" spans="1:29" s="64" customFormat="1" ht="27" customHeight="1">
      <c r="A3" s="359"/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</row>
    <row r="4" spans="1:29" s="64" customFormat="1" ht="19.5" customHeight="1" thickBot="1"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70"/>
      <c r="W4" s="66"/>
      <c r="X4" s="66"/>
      <c r="Y4" s="66"/>
      <c r="Z4" s="66"/>
      <c r="AA4" s="66"/>
    </row>
    <row r="5" spans="1:29" ht="74.25" customHeight="1" thickBot="1">
      <c r="A5" s="71"/>
      <c r="B5" s="71"/>
      <c r="C5" s="63" t="s">
        <v>42</v>
      </c>
      <c r="D5" s="72"/>
      <c r="E5" s="148" t="s">
        <v>58</v>
      </c>
      <c r="F5" s="149"/>
      <c r="G5" s="72"/>
      <c r="H5" s="331" t="s">
        <v>59</v>
      </c>
      <c r="I5" s="331"/>
      <c r="J5" s="150"/>
      <c r="K5" s="331" t="s">
        <v>60</v>
      </c>
      <c r="L5" s="331"/>
      <c r="M5" s="150"/>
      <c r="N5" s="331" t="s">
        <v>61</v>
      </c>
      <c r="O5" s="331"/>
      <c r="P5" s="150"/>
      <c r="Q5" s="332" t="s">
        <v>62</v>
      </c>
      <c r="R5" s="333"/>
      <c r="S5" s="140"/>
      <c r="V5" s="142"/>
      <c r="W5" s="76"/>
      <c r="X5" s="76"/>
      <c r="Y5" s="76"/>
      <c r="Z5" s="76"/>
      <c r="AA5" s="76"/>
      <c r="AB5" s="76"/>
      <c r="AC5" s="76"/>
    </row>
    <row r="6" spans="1:29" ht="17.45" customHeight="1">
      <c r="A6" s="77"/>
      <c r="B6" s="78" t="s">
        <v>0</v>
      </c>
      <c r="C6" s="79" t="s">
        <v>3</v>
      </c>
      <c r="D6" s="3"/>
      <c r="E6" s="151"/>
      <c r="F6" s="151"/>
      <c r="G6" s="3"/>
      <c r="H6" s="80" t="s">
        <v>0</v>
      </c>
      <c r="I6" s="81" t="s">
        <v>0</v>
      </c>
      <c r="J6" s="3"/>
      <c r="K6" s="80" t="s">
        <v>0</v>
      </c>
      <c r="L6" s="81" t="s">
        <v>0</v>
      </c>
      <c r="M6" s="3"/>
      <c r="N6" s="80" t="s">
        <v>0</v>
      </c>
      <c r="O6" s="81" t="s">
        <v>0</v>
      </c>
      <c r="P6" s="3"/>
      <c r="Q6" s="83" t="s">
        <v>0</v>
      </c>
      <c r="R6" s="81" t="s">
        <v>0</v>
      </c>
      <c r="S6" s="84"/>
      <c r="V6" s="61"/>
      <c r="X6" s="61"/>
      <c r="Y6" s="61"/>
      <c r="Z6" s="61"/>
      <c r="AA6" s="61"/>
      <c r="AB6" s="61"/>
      <c r="AC6" s="61"/>
    </row>
    <row r="7" spans="1:29" ht="17.45" customHeight="1">
      <c r="A7" s="86"/>
      <c r="B7" s="23"/>
      <c r="C7" s="87" t="s">
        <v>47</v>
      </c>
      <c r="D7" s="3"/>
      <c r="E7" s="3"/>
      <c r="F7" s="3"/>
      <c r="G7" s="3"/>
      <c r="H7" s="4">
        <v>8</v>
      </c>
      <c r="I7" s="5">
        <v>0.6</v>
      </c>
      <c r="J7" s="3"/>
      <c r="K7" s="4">
        <v>39</v>
      </c>
      <c r="L7" s="5">
        <v>1.1000000000000001</v>
      </c>
      <c r="M7" s="3"/>
      <c r="N7" s="4">
        <v>76</v>
      </c>
      <c r="O7" s="5">
        <v>1</v>
      </c>
      <c r="P7" s="3"/>
      <c r="Q7" s="4">
        <v>94</v>
      </c>
      <c r="R7" s="5">
        <v>0.5</v>
      </c>
      <c r="S7" s="84"/>
      <c r="V7" s="61"/>
      <c r="X7" s="61"/>
      <c r="Y7" s="61"/>
      <c r="Z7" s="61"/>
      <c r="AA7" s="61"/>
      <c r="AB7" s="61"/>
      <c r="AC7" s="61"/>
    </row>
    <row r="8" spans="1:29" ht="17.45" customHeight="1">
      <c r="A8" s="86"/>
      <c r="B8" s="23"/>
      <c r="C8" s="87" t="s">
        <v>48</v>
      </c>
      <c r="D8" s="3"/>
      <c r="E8" s="3"/>
      <c r="F8" s="3"/>
      <c r="G8" s="3"/>
      <c r="H8" s="4">
        <v>19</v>
      </c>
      <c r="I8" s="5">
        <v>0.8</v>
      </c>
      <c r="J8" s="3"/>
      <c r="K8" s="4">
        <v>60</v>
      </c>
      <c r="L8" s="5">
        <v>1.2</v>
      </c>
      <c r="M8" s="3"/>
      <c r="N8" s="4">
        <v>88</v>
      </c>
      <c r="O8" s="5">
        <v>0.7</v>
      </c>
      <c r="P8" s="3"/>
      <c r="Q8" s="4">
        <v>98</v>
      </c>
      <c r="R8" s="5" t="s">
        <v>24</v>
      </c>
      <c r="S8" s="84"/>
      <c r="V8" s="61"/>
      <c r="X8" s="61"/>
      <c r="Y8" s="61"/>
      <c r="Z8" s="61"/>
      <c r="AA8" s="61"/>
      <c r="AB8" s="61"/>
      <c r="AC8" s="61"/>
    </row>
    <row r="9" spans="1:29" ht="17.45" customHeight="1">
      <c r="A9" s="90"/>
      <c r="B9" s="55" t="s">
        <v>0</v>
      </c>
      <c r="C9" s="91" t="s">
        <v>133</v>
      </c>
      <c r="D9" s="3"/>
      <c r="E9" s="151"/>
      <c r="F9" s="151"/>
      <c r="G9" s="3"/>
      <c r="H9" s="57" t="s">
        <v>0</v>
      </c>
      <c r="I9" s="58" t="s">
        <v>0</v>
      </c>
      <c r="J9" s="3"/>
      <c r="K9" s="57" t="s">
        <v>0</v>
      </c>
      <c r="L9" s="58" t="s">
        <v>0</v>
      </c>
      <c r="M9" s="3"/>
      <c r="N9" s="57" t="s">
        <v>0</v>
      </c>
      <c r="O9" s="58" t="s">
        <v>0</v>
      </c>
      <c r="P9" s="3"/>
      <c r="Q9" s="57" t="s">
        <v>0</v>
      </c>
      <c r="R9" s="58" t="s">
        <v>0</v>
      </c>
      <c r="S9" s="84"/>
      <c r="V9" s="61"/>
      <c r="X9" s="61"/>
      <c r="Y9" s="61"/>
      <c r="Z9" s="61"/>
      <c r="AA9" s="61"/>
      <c r="AB9" s="61"/>
      <c r="AC9" s="61"/>
    </row>
    <row r="10" spans="1:29" ht="17.45" customHeight="1">
      <c r="A10" s="86"/>
      <c r="B10" s="23"/>
      <c r="C10" s="87" t="s">
        <v>47</v>
      </c>
      <c r="D10" s="3"/>
      <c r="E10" s="3"/>
      <c r="F10" s="3"/>
      <c r="G10" s="3"/>
      <c r="H10" s="4">
        <v>28</v>
      </c>
      <c r="I10" s="5">
        <v>1.2</v>
      </c>
      <c r="J10" s="3"/>
      <c r="K10" s="4">
        <v>70</v>
      </c>
      <c r="L10" s="5">
        <v>1.3</v>
      </c>
      <c r="M10" s="3"/>
      <c r="N10" s="4">
        <v>93</v>
      </c>
      <c r="O10" s="5">
        <v>0.8</v>
      </c>
      <c r="P10" s="3"/>
      <c r="Q10" s="4">
        <v>98</v>
      </c>
      <c r="R10" s="5" t="s">
        <v>24</v>
      </c>
      <c r="S10" s="84"/>
      <c r="V10" s="61"/>
      <c r="X10" s="61"/>
      <c r="Y10" s="61"/>
      <c r="Z10" s="61"/>
      <c r="AA10" s="61"/>
      <c r="AB10" s="61"/>
      <c r="AC10" s="61"/>
    </row>
    <row r="11" spans="1:29" ht="17.45" customHeight="1">
      <c r="A11" s="86"/>
      <c r="B11" s="23"/>
      <c r="C11" s="87" t="s">
        <v>48</v>
      </c>
      <c r="D11" s="3"/>
      <c r="E11" s="3"/>
      <c r="F11" s="3"/>
      <c r="G11" s="3"/>
      <c r="H11" s="4">
        <v>47</v>
      </c>
      <c r="I11" s="5">
        <v>1.2</v>
      </c>
      <c r="J11" s="3"/>
      <c r="K11" s="4">
        <v>83</v>
      </c>
      <c r="L11" s="5">
        <v>0.9</v>
      </c>
      <c r="M11" s="3"/>
      <c r="N11" s="4">
        <v>97</v>
      </c>
      <c r="O11" s="5">
        <v>0.6</v>
      </c>
      <c r="P11" s="3"/>
      <c r="Q11" s="4">
        <v>99</v>
      </c>
      <c r="R11" s="5" t="s">
        <v>24</v>
      </c>
      <c r="S11" s="84"/>
      <c r="V11" s="61"/>
      <c r="X11" s="61"/>
      <c r="Y11" s="61"/>
      <c r="Z11" s="61"/>
      <c r="AA11" s="61"/>
      <c r="AB11" s="61"/>
      <c r="AC11" s="61"/>
    </row>
    <row r="12" spans="1:29" ht="17.45" customHeight="1">
      <c r="A12" s="95"/>
      <c r="B12" s="96" t="s">
        <v>1</v>
      </c>
      <c r="C12" s="91" t="s">
        <v>101</v>
      </c>
      <c r="D12" s="3"/>
      <c r="E12" s="151"/>
      <c r="F12" s="151"/>
      <c r="G12" s="3"/>
      <c r="H12" s="80" t="s">
        <v>0</v>
      </c>
      <c r="I12" s="81" t="s">
        <v>0</v>
      </c>
      <c r="J12" s="3"/>
      <c r="K12" s="80" t="s">
        <v>0</v>
      </c>
      <c r="L12" s="81" t="s">
        <v>0</v>
      </c>
      <c r="M12" s="3"/>
      <c r="N12" s="80" t="s">
        <v>0</v>
      </c>
      <c r="O12" s="81" t="s">
        <v>0</v>
      </c>
      <c r="P12" s="3"/>
      <c r="Q12" s="80" t="s">
        <v>0</v>
      </c>
      <c r="R12" s="81" t="s">
        <v>0</v>
      </c>
      <c r="S12" s="84"/>
      <c r="V12" s="61"/>
      <c r="X12" s="61"/>
      <c r="Y12" s="61"/>
      <c r="Z12" s="61"/>
      <c r="AA12" s="61"/>
      <c r="AB12" s="61"/>
      <c r="AC12" s="61"/>
    </row>
    <row r="13" spans="1:29" ht="17.45" customHeight="1">
      <c r="A13" s="86"/>
      <c r="B13" s="23"/>
      <c r="C13" s="87" t="s">
        <v>47</v>
      </c>
      <c r="D13" s="3"/>
      <c r="E13" s="3"/>
      <c r="F13" s="3"/>
      <c r="G13" s="3"/>
      <c r="H13" s="4">
        <v>4</v>
      </c>
      <c r="I13" s="5">
        <v>0.4</v>
      </c>
      <c r="J13" s="3"/>
      <c r="K13" s="4">
        <v>29</v>
      </c>
      <c r="L13" s="5">
        <v>1.3</v>
      </c>
      <c r="M13" s="3"/>
      <c r="N13" s="4">
        <v>71</v>
      </c>
      <c r="O13" s="5">
        <v>1.4</v>
      </c>
      <c r="P13" s="3"/>
      <c r="Q13" s="4">
        <v>93</v>
      </c>
      <c r="R13" s="5">
        <v>0.7</v>
      </c>
      <c r="S13" s="84"/>
      <c r="V13" s="61"/>
      <c r="X13" s="61"/>
      <c r="Y13" s="61"/>
      <c r="Z13" s="61"/>
      <c r="AA13" s="61"/>
      <c r="AB13" s="61"/>
      <c r="AC13" s="61"/>
    </row>
    <row r="14" spans="1:29" ht="17.45" customHeight="1">
      <c r="A14" s="86"/>
      <c r="B14" s="23"/>
      <c r="C14" s="87" t="s">
        <v>48</v>
      </c>
      <c r="D14" s="3"/>
      <c r="E14" s="3"/>
      <c r="F14" s="3"/>
      <c r="G14" s="3"/>
      <c r="H14" s="4">
        <v>11</v>
      </c>
      <c r="I14" s="5">
        <v>0.9</v>
      </c>
      <c r="J14" s="3"/>
      <c r="K14" s="4">
        <v>47</v>
      </c>
      <c r="L14" s="5">
        <v>1.5</v>
      </c>
      <c r="M14" s="3"/>
      <c r="N14" s="4">
        <v>83</v>
      </c>
      <c r="O14" s="5">
        <v>1.2</v>
      </c>
      <c r="P14" s="3"/>
      <c r="Q14" s="4">
        <v>97</v>
      </c>
      <c r="R14" s="5">
        <v>0.7</v>
      </c>
      <c r="S14" s="84"/>
      <c r="V14"/>
      <c r="X14" s="61"/>
      <c r="Y14" s="61"/>
      <c r="Z14" s="61"/>
      <c r="AA14" s="61"/>
      <c r="AB14" s="61"/>
      <c r="AC14" s="61"/>
    </row>
    <row r="15" spans="1:29" ht="17.45" customHeight="1">
      <c r="A15" s="90"/>
      <c r="B15" s="55" t="s">
        <v>1</v>
      </c>
      <c r="C15" s="91" t="s">
        <v>134</v>
      </c>
      <c r="D15" s="3"/>
      <c r="E15" s="151"/>
      <c r="F15" s="151"/>
      <c r="G15" s="3"/>
      <c r="H15" s="57" t="s">
        <v>0</v>
      </c>
      <c r="I15" s="58" t="s">
        <v>0</v>
      </c>
      <c r="J15" s="3"/>
      <c r="K15" s="57" t="s">
        <v>0</v>
      </c>
      <c r="L15" s="58" t="s">
        <v>0</v>
      </c>
      <c r="M15" s="3"/>
      <c r="N15" s="57" t="s">
        <v>0</v>
      </c>
      <c r="O15" s="58" t="s">
        <v>0</v>
      </c>
      <c r="P15" s="3"/>
      <c r="Q15" s="57" t="s">
        <v>0</v>
      </c>
      <c r="R15" s="58" t="s">
        <v>0</v>
      </c>
      <c r="S15" s="84"/>
      <c r="V15" s="61"/>
      <c r="X15" s="61"/>
      <c r="Y15" s="61"/>
      <c r="Z15" s="61"/>
      <c r="AA15" s="61"/>
      <c r="AB15" s="61"/>
      <c r="AC15" s="61"/>
    </row>
    <row r="16" spans="1:29" ht="17.45" customHeight="1">
      <c r="A16" s="86"/>
      <c r="B16" s="23"/>
      <c r="C16" s="87" t="s">
        <v>47</v>
      </c>
      <c r="D16" s="3"/>
      <c r="E16" s="3"/>
      <c r="F16" s="3"/>
      <c r="G16" s="3"/>
      <c r="H16" s="4">
        <v>12</v>
      </c>
      <c r="I16" s="5">
        <v>0.8</v>
      </c>
      <c r="J16" s="3"/>
      <c r="K16" s="4">
        <v>44</v>
      </c>
      <c r="L16" s="5">
        <v>1.6</v>
      </c>
      <c r="M16" s="3"/>
      <c r="N16" s="4">
        <v>76</v>
      </c>
      <c r="O16" s="5">
        <v>1.7</v>
      </c>
      <c r="P16" s="3"/>
      <c r="Q16" s="4">
        <v>94</v>
      </c>
      <c r="R16" s="5">
        <v>1</v>
      </c>
      <c r="S16" s="84"/>
      <c r="V16" s="61"/>
      <c r="X16" s="61"/>
      <c r="Y16" s="61"/>
      <c r="Z16" s="61"/>
      <c r="AA16" s="61"/>
      <c r="AB16" s="61"/>
      <c r="AC16" s="61"/>
    </row>
    <row r="17" spans="1:29" ht="17.45" customHeight="1">
      <c r="A17" s="86"/>
      <c r="B17" s="23"/>
      <c r="C17" s="87" t="s">
        <v>48</v>
      </c>
      <c r="D17" s="3"/>
      <c r="E17" s="3"/>
      <c r="F17" s="3"/>
      <c r="G17" s="3"/>
      <c r="H17" s="4">
        <v>23</v>
      </c>
      <c r="I17" s="5">
        <v>1.3</v>
      </c>
      <c r="J17" s="3"/>
      <c r="K17" s="4">
        <v>57</v>
      </c>
      <c r="L17" s="5">
        <v>1.7</v>
      </c>
      <c r="M17" s="3"/>
      <c r="N17" s="4">
        <v>85</v>
      </c>
      <c r="O17" s="5">
        <v>1.4</v>
      </c>
      <c r="P17" s="3"/>
      <c r="Q17" s="4">
        <v>97</v>
      </c>
      <c r="R17" s="5">
        <v>0.6</v>
      </c>
      <c r="S17" s="84"/>
      <c r="V17" s="61"/>
      <c r="X17" s="61"/>
      <c r="Y17" s="61"/>
      <c r="Z17" s="61"/>
      <c r="AA17" s="61"/>
      <c r="AB17" s="61"/>
      <c r="AC17" s="61"/>
    </row>
    <row r="18" spans="1:29" ht="17.45" customHeight="1">
      <c r="A18" s="90"/>
      <c r="B18" s="55" t="s">
        <v>2</v>
      </c>
      <c r="C18" s="91" t="s">
        <v>4</v>
      </c>
      <c r="D18" s="3"/>
      <c r="E18" s="151"/>
      <c r="F18" s="151"/>
      <c r="G18" s="3"/>
      <c r="H18" s="57" t="s">
        <v>0</v>
      </c>
      <c r="I18" s="58" t="s">
        <v>0</v>
      </c>
      <c r="J18" s="3"/>
      <c r="K18" s="57" t="s">
        <v>0</v>
      </c>
      <c r="L18" s="58" t="s">
        <v>0</v>
      </c>
      <c r="M18" s="3"/>
      <c r="N18" s="57" t="s">
        <v>0</v>
      </c>
      <c r="O18" s="58" t="s">
        <v>0</v>
      </c>
      <c r="P18" s="3"/>
      <c r="Q18" s="57" t="s">
        <v>0</v>
      </c>
      <c r="R18" s="58" t="s">
        <v>0</v>
      </c>
      <c r="S18" s="84"/>
      <c r="V18" s="61"/>
      <c r="X18" s="61"/>
      <c r="Y18" s="61"/>
      <c r="Z18" s="61"/>
      <c r="AA18" s="61"/>
      <c r="AB18" s="61"/>
      <c r="AC18" s="61"/>
    </row>
    <row r="19" spans="1:29" ht="17.45" customHeight="1">
      <c r="A19" s="86"/>
      <c r="B19" s="23"/>
      <c r="C19" s="87" t="s">
        <v>47</v>
      </c>
      <c r="D19" s="3"/>
      <c r="E19" s="3"/>
      <c r="F19" s="3"/>
      <c r="G19" s="3"/>
      <c r="H19" s="4">
        <v>2</v>
      </c>
      <c r="I19" s="5" t="s">
        <v>24</v>
      </c>
      <c r="J19" s="3"/>
      <c r="K19" s="4">
        <v>11</v>
      </c>
      <c r="L19" s="5">
        <v>1.3</v>
      </c>
      <c r="M19" s="3"/>
      <c r="N19" s="4">
        <v>45</v>
      </c>
      <c r="O19" s="5">
        <v>1.9</v>
      </c>
      <c r="P19" s="3"/>
      <c r="Q19" s="4">
        <v>82</v>
      </c>
      <c r="R19" s="5">
        <v>1.2</v>
      </c>
      <c r="S19" s="84"/>
      <c r="V19" s="61"/>
      <c r="X19" s="61"/>
      <c r="Y19" s="61"/>
      <c r="Z19" s="61"/>
      <c r="AA19" s="61"/>
      <c r="AB19" s="61"/>
      <c r="AC19" s="61"/>
    </row>
    <row r="20" spans="1:29" ht="17.45" customHeight="1">
      <c r="A20" s="86"/>
      <c r="B20" s="23"/>
      <c r="C20" s="87" t="s">
        <v>48</v>
      </c>
      <c r="D20" s="3"/>
      <c r="E20" s="3"/>
      <c r="F20" s="3"/>
      <c r="G20" s="3"/>
      <c r="H20" s="4">
        <v>3</v>
      </c>
      <c r="I20" s="5">
        <v>0.7</v>
      </c>
      <c r="J20" s="3"/>
      <c r="K20" s="4">
        <v>21</v>
      </c>
      <c r="L20" s="5">
        <v>1.4</v>
      </c>
      <c r="M20" s="3"/>
      <c r="N20" s="4">
        <v>57</v>
      </c>
      <c r="O20" s="5">
        <v>1.6</v>
      </c>
      <c r="P20" s="3"/>
      <c r="Q20" s="4">
        <v>85</v>
      </c>
      <c r="R20" s="5">
        <v>1</v>
      </c>
      <c r="S20" s="84"/>
      <c r="V20" s="61"/>
      <c r="X20" s="61"/>
      <c r="Y20" s="61"/>
      <c r="Z20" s="61"/>
      <c r="AA20" s="61"/>
      <c r="AB20" s="61"/>
      <c r="AC20" s="61"/>
    </row>
    <row r="21" spans="1:29" ht="17.45" customHeight="1">
      <c r="A21" s="90"/>
      <c r="B21" s="55" t="s">
        <v>0</v>
      </c>
      <c r="C21" s="91" t="s">
        <v>135</v>
      </c>
      <c r="D21" s="3"/>
      <c r="E21" s="151"/>
      <c r="F21" s="151"/>
      <c r="G21" s="3"/>
      <c r="H21" s="57" t="s">
        <v>0</v>
      </c>
      <c r="I21" s="58" t="s">
        <v>0</v>
      </c>
      <c r="J21" s="3"/>
      <c r="K21" s="57" t="s">
        <v>0</v>
      </c>
      <c r="L21" s="58" t="s">
        <v>0</v>
      </c>
      <c r="M21" s="3"/>
      <c r="N21" s="57" t="s">
        <v>0</v>
      </c>
      <c r="O21" s="58" t="s">
        <v>0</v>
      </c>
      <c r="P21" s="3"/>
      <c r="Q21" s="57" t="s">
        <v>0</v>
      </c>
      <c r="R21" s="58" t="s">
        <v>0</v>
      </c>
      <c r="S21" s="84"/>
      <c r="V21" s="61"/>
      <c r="X21" s="61"/>
      <c r="Y21" s="61"/>
      <c r="Z21" s="61"/>
      <c r="AA21" s="61"/>
      <c r="AB21" s="61"/>
      <c r="AC21" s="61"/>
    </row>
    <row r="22" spans="1:29" ht="17.45" customHeight="1">
      <c r="A22" s="86"/>
      <c r="B22" s="23"/>
      <c r="C22" s="87" t="s">
        <v>47</v>
      </c>
      <c r="D22" s="3"/>
      <c r="E22" s="3"/>
      <c r="F22" s="3"/>
      <c r="G22" s="3"/>
      <c r="H22" s="4">
        <v>2</v>
      </c>
      <c r="I22" s="5" t="s">
        <v>24</v>
      </c>
      <c r="J22" s="3"/>
      <c r="K22" s="4">
        <v>10</v>
      </c>
      <c r="L22" s="5">
        <v>1.4</v>
      </c>
      <c r="M22" s="3"/>
      <c r="N22" s="4">
        <v>30</v>
      </c>
      <c r="O22" s="5">
        <v>1.9</v>
      </c>
      <c r="P22" s="3"/>
      <c r="Q22" s="4">
        <v>57</v>
      </c>
      <c r="R22" s="5">
        <v>1.9</v>
      </c>
      <c r="S22" s="84"/>
      <c r="V22" s="61"/>
      <c r="X22" s="61"/>
      <c r="Y22" s="61"/>
      <c r="Z22" s="61"/>
      <c r="AA22" s="61"/>
      <c r="AB22" s="61"/>
      <c r="AC22" s="61"/>
    </row>
    <row r="23" spans="1:29" ht="17.45" customHeight="1">
      <c r="A23" s="86"/>
      <c r="B23" s="23"/>
      <c r="C23" s="87" t="s">
        <v>48</v>
      </c>
      <c r="D23" s="3"/>
      <c r="E23" s="3"/>
      <c r="F23" s="3"/>
      <c r="G23" s="3"/>
      <c r="H23" s="4">
        <v>3</v>
      </c>
      <c r="I23" s="5">
        <v>0.6</v>
      </c>
      <c r="J23" s="3"/>
      <c r="K23" s="4">
        <v>15</v>
      </c>
      <c r="L23" s="5">
        <v>1.4</v>
      </c>
      <c r="M23" s="3"/>
      <c r="N23" s="4">
        <v>39</v>
      </c>
      <c r="O23" s="5">
        <v>1.9</v>
      </c>
      <c r="P23" s="3"/>
      <c r="Q23" s="4">
        <v>64</v>
      </c>
      <c r="R23" s="5">
        <v>1.7</v>
      </c>
      <c r="S23" s="84"/>
      <c r="V23" s="61"/>
      <c r="X23" s="61"/>
      <c r="Y23" s="61"/>
      <c r="Z23" s="61"/>
      <c r="AA23" s="61"/>
      <c r="AB23" s="61"/>
      <c r="AC23" s="61"/>
    </row>
    <row r="24" spans="1:29" ht="17.45" customHeight="1">
      <c r="A24" s="90"/>
      <c r="B24" s="55" t="s">
        <v>1</v>
      </c>
      <c r="C24" s="91" t="s">
        <v>132</v>
      </c>
      <c r="D24" s="3"/>
      <c r="E24" s="151"/>
      <c r="F24" s="151"/>
      <c r="G24" s="3"/>
      <c r="H24" s="57" t="s">
        <v>0</v>
      </c>
      <c r="I24" s="58" t="s">
        <v>0</v>
      </c>
      <c r="J24" s="3"/>
      <c r="K24" s="57" t="s">
        <v>0</v>
      </c>
      <c r="L24" s="58" t="s">
        <v>0</v>
      </c>
      <c r="M24" s="3"/>
      <c r="N24" s="57" t="s">
        <v>0</v>
      </c>
      <c r="O24" s="58" t="s">
        <v>0</v>
      </c>
      <c r="P24" s="3"/>
      <c r="Q24" s="57" t="s">
        <v>0</v>
      </c>
      <c r="R24" s="58" t="s">
        <v>0</v>
      </c>
      <c r="S24" s="84"/>
      <c r="V24" s="61"/>
      <c r="X24" s="61"/>
      <c r="Y24" s="61"/>
      <c r="Z24" s="61"/>
      <c r="AA24" s="61"/>
      <c r="AB24" s="61"/>
      <c r="AC24" s="61"/>
    </row>
    <row r="25" spans="1:29" ht="17.45" customHeight="1">
      <c r="A25" s="86"/>
      <c r="B25" s="23"/>
      <c r="C25" s="87" t="s">
        <v>47</v>
      </c>
      <c r="D25" s="3"/>
      <c r="E25" s="3"/>
      <c r="F25" s="3"/>
      <c r="G25" s="3"/>
      <c r="H25" s="4">
        <v>0</v>
      </c>
      <c r="I25" s="5" t="s">
        <v>24</v>
      </c>
      <c r="J25" s="3"/>
      <c r="K25" s="4">
        <v>2</v>
      </c>
      <c r="L25" s="5" t="s">
        <v>24</v>
      </c>
      <c r="M25" s="3"/>
      <c r="N25" s="4">
        <v>17</v>
      </c>
      <c r="O25" s="5">
        <v>1.2</v>
      </c>
      <c r="P25" s="3"/>
      <c r="Q25" s="4">
        <v>53</v>
      </c>
      <c r="R25" s="5">
        <v>1.9</v>
      </c>
      <c r="S25" s="84"/>
      <c r="V25" s="61"/>
      <c r="X25" s="61"/>
      <c r="Y25" s="61"/>
      <c r="Z25" s="61"/>
      <c r="AA25" s="61"/>
      <c r="AB25" s="61"/>
      <c r="AC25" s="61"/>
    </row>
    <row r="26" spans="1:29" ht="17.45" customHeight="1">
      <c r="A26" s="86"/>
      <c r="B26" s="23"/>
      <c r="C26" s="87" t="s">
        <v>48</v>
      </c>
      <c r="D26" s="3"/>
      <c r="E26" s="3"/>
      <c r="F26" s="3"/>
      <c r="G26" s="3"/>
      <c r="H26" s="4">
        <v>0</v>
      </c>
      <c r="I26" s="5" t="s">
        <v>24</v>
      </c>
      <c r="J26" s="3"/>
      <c r="K26" s="4">
        <v>5</v>
      </c>
      <c r="L26" s="5">
        <v>0.6</v>
      </c>
      <c r="M26" s="3"/>
      <c r="N26" s="4">
        <v>26</v>
      </c>
      <c r="O26" s="5">
        <v>1.6</v>
      </c>
      <c r="P26" s="3"/>
      <c r="Q26" s="4">
        <v>62</v>
      </c>
      <c r="R26" s="5">
        <v>1.8</v>
      </c>
      <c r="S26" s="84"/>
      <c r="V26" s="61"/>
      <c r="X26" s="61"/>
      <c r="Y26" s="61"/>
      <c r="Z26" s="61"/>
      <c r="AA26" s="61"/>
      <c r="AB26" s="61"/>
      <c r="AC26" s="61"/>
    </row>
    <row r="27" spans="1:29" ht="17.45" customHeight="1">
      <c r="A27" s="90"/>
      <c r="B27" s="55" t="s">
        <v>1</v>
      </c>
      <c r="C27" s="91" t="s">
        <v>5</v>
      </c>
      <c r="D27" s="3"/>
      <c r="E27" s="151"/>
      <c r="F27" s="151"/>
      <c r="G27" s="3"/>
      <c r="H27" s="57" t="s">
        <v>0</v>
      </c>
      <c r="I27" s="58" t="s">
        <v>0</v>
      </c>
      <c r="J27" s="3"/>
      <c r="K27" s="57" t="s">
        <v>0</v>
      </c>
      <c r="L27" s="58" t="s">
        <v>0</v>
      </c>
      <c r="M27" s="3"/>
      <c r="N27" s="57" t="s">
        <v>0</v>
      </c>
      <c r="O27" s="58" t="s">
        <v>0</v>
      </c>
      <c r="P27" s="3"/>
      <c r="Q27" s="57" t="s">
        <v>0</v>
      </c>
      <c r="R27" s="58" t="s">
        <v>0</v>
      </c>
      <c r="S27" s="84"/>
      <c r="V27" s="61"/>
      <c r="X27" s="61"/>
      <c r="Y27" s="61"/>
      <c r="Z27" s="61"/>
      <c r="AA27" s="61"/>
      <c r="AB27" s="61"/>
      <c r="AC27" s="61"/>
    </row>
    <row r="28" spans="1:29" ht="17.45" customHeight="1">
      <c r="A28" s="86"/>
      <c r="B28" s="23"/>
      <c r="C28" s="87" t="s">
        <v>47</v>
      </c>
      <c r="D28" s="3"/>
      <c r="E28" s="3"/>
      <c r="F28" s="3"/>
      <c r="G28" s="3"/>
      <c r="H28" s="4">
        <v>1</v>
      </c>
      <c r="I28" s="5" t="s">
        <v>24</v>
      </c>
      <c r="J28" s="3"/>
      <c r="K28" s="4">
        <v>11</v>
      </c>
      <c r="L28" s="5">
        <v>0.7</v>
      </c>
      <c r="M28" s="3"/>
      <c r="N28" s="4">
        <v>45</v>
      </c>
      <c r="O28" s="5">
        <v>1</v>
      </c>
      <c r="P28" s="3"/>
      <c r="Q28" s="4">
        <v>80</v>
      </c>
      <c r="R28" s="5">
        <v>0.8</v>
      </c>
      <c r="S28" s="84"/>
      <c r="V28" s="61"/>
      <c r="X28" s="61"/>
      <c r="Y28" s="61"/>
      <c r="Z28" s="61"/>
      <c r="AA28" s="61"/>
      <c r="AB28" s="61"/>
      <c r="AC28" s="61"/>
    </row>
    <row r="29" spans="1:29" ht="17.45" customHeight="1">
      <c r="A29" s="86"/>
      <c r="B29" s="23"/>
      <c r="C29" s="87" t="s">
        <v>48</v>
      </c>
      <c r="D29" s="3"/>
      <c r="E29" s="3"/>
      <c r="F29" s="3"/>
      <c r="G29" s="3"/>
      <c r="H29" s="4">
        <v>3</v>
      </c>
      <c r="I29" s="5">
        <v>0.3</v>
      </c>
      <c r="J29" s="3"/>
      <c r="K29" s="4">
        <v>19</v>
      </c>
      <c r="L29" s="5">
        <v>0.8</v>
      </c>
      <c r="M29" s="3"/>
      <c r="N29" s="4">
        <v>55</v>
      </c>
      <c r="O29" s="5">
        <v>1.1000000000000001</v>
      </c>
      <c r="P29" s="3"/>
      <c r="Q29" s="4">
        <v>84</v>
      </c>
      <c r="R29" s="5">
        <v>0.9</v>
      </c>
      <c r="S29" s="84"/>
      <c r="V29" s="61"/>
      <c r="X29" s="61"/>
      <c r="Y29" s="61"/>
      <c r="Z29" s="61"/>
      <c r="AA29" s="61"/>
      <c r="AB29" s="61"/>
      <c r="AC29" s="61"/>
    </row>
    <row r="30" spans="1:29" ht="17.45" customHeight="1">
      <c r="A30" s="90"/>
      <c r="B30" s="55" t="s">
        <v>0</v>
      </c>
      <c r="C30" s="91" t="s">
        <v>131</v>
      </c>
      <c r="D30" s="3"/>
      <c r="E30" s="151"/>
      <c r="F30" s="151"/>
      <c r="G30" s="3"/>
      <c r="H30" s="57" t="s">
        <v>0</v>
      </c>
      <c r="I30" s="58" t="s">
        <v>0</v>
      </c>
      <c r="J30" s="3"/>
      <c r="K30" s="57" t="s">
        <v>0</v>
      </c>
      <c r="L30" s="58" t="s">
        <v>0</v>
      </c>
      <c r="M30" s="3"/>
      <c r="N30" s="57" t="s">
        <v>0</v>
      </c>
      <c r="O30" s="58" t="s">
        <v>0</v>
      </c>
      <c r="P30" s="3"/>
      <c r="Q30" s="57" t="s">
        <v>0</v>
      </c>
      <c r="R30" s="58" t="s">
        <v>0</v>
      </c>
      <c r="S30" s="84"/>
      <c r="V30" s="61"/>
      <c r="X30" s="61"/>
      <c r="Y30" s="61"/>
      <c r="Z30" s="61"/>
      <c r="AA30" s="61"/>
      <c r="AB30" s="61"/>
      <c r="AC30" s="61"/>
    </row>
    <row r="31" spans="1:29" ht="17.45" customHeight="1">
      <c r="A31" s="86"/>
      <c r="B31" s="23"/>
      <c r="C31" s="87" t="s">
        <v>47</v>
      </c>
      <c r="D31" s="3"/>
      <c r="E31" s="3"/>
      <c r="F31" s="3"/>
      <c r="G31" s="3"/>
      <c r="H31" s="4">
        <v>1</v>
      </c>
      <c r="I31" s="5" t="s">
        <v>24</v>
      </c>
      <c r="J31" s="3"/>
      <c r="K31" s="4">
        <v>10</v>
      </c>
      <c r="L31" s="5">
        <v>0.9</v>
      </c>
      <c r="M31" s="3"/>
      <c r="N31" s="4">
        <v>35</v>
      </c>
      <c r="O31" s="5">
        <v>1.5</v>
      </c>
      <c r="P31" s="3"/>
      <c r="Q31" s="4">
        <v>67</v>
      </c>
      <c r="R31" s="5">
        <v>1.8</v>
      </c>
      <c r="S31" s="84"/>
      <c r="V31" s="61"/>
      <c r="X31" s="61"/>
      <c r="Y31" s="61"/>
      <c r="Z31" s="61"/>
      <c r="AA31" s="61"/>
      <c r="AB31" s="61"/>
      <c r="AC31" s="61"/>
    </row>
    <row r="32" spans="1:29" ht="17.45" customHeight="1" thickBot="1">
      <c r="A32" s="130"/>
      <c r="B32" s="52"/>
      <c r="C32" s="131" t="s">
        <v>48</v>
      </c>
      <c r="D32" s="3"/>
      <c r="E32" s="3"/>
      <c r="F32" s="3"/>
      <c r="G32" s="3"/>
      <c r="H32" s="49">
        <v>2</v>
      </c>
      <c r="I32" s="50" t="s">
        <v>24</v>
      </c>
      <c r="J32" s="60"/>
      <c r="K32" s="49">
        <v>13</v>
      </c>
      <c r="L32" s="50">
        <v>0.9</v>
      </c>
      <c r="M32" s="60"/>
      <c r="N32" s="49">
        <v>40</v>
      </c>
      <c r="O32" s="50">
        <v>1.5</v>
      </c>
      <c r="P32" s="60"/>
      <c r="Q32" s="49">
        <v>70</v>
      </c>
      <c r="R32" s="50">
        <v>1.7</v>
      </c>
      <c r="S32" s="84"/>
      <c r="V32" s="61"/>
      <c r="X32" s="61"/>
      <c r="Y32" s="61"/>
      <c r="Z32" s="61"/>
      <c r="AA32" s="61"/>
      <c r="AB32" s="61"/>
      <c r="AC32" s="61"/>
    </row>
    <row r="33" spans="1:90" ht="22.5" customHeight="1">
      <c r="A33" s="104"/>
      <c r="B33" s="104"/>
      <c r="C33" s="105"/>
      <c r="H33" s="106"/>
      <c r="I33" s="106"/>
      <c r="J33" s="106"/>
      <c r="K33" s="106"/>
      <c r="L33" s="106"/>
      <c r="M33" s="106"/>
      <c r="X33" s="61"/>
      <c r="Y33" s="61"/>
      <c r="Z33" s="61"/>
      <c r="AA33" s="61"/>
      <c r="AB33" s="61"/>
      <c r="AC33" s="61"/>
    </row>
    <row r="34" spans="1:90" ht="12.75" customHeight="1">
      <c r="B34" s="108"/>
      <c r="C34" s="109"/>
      <c r="D34" s="110"/>
      <c r="E34" s="110"/>
      <c r="F34" s="110"/>
      <c r="G34" s="110"/>
      <c r="H34" s="110"/>
      <c r="I34" s="111"/>
      <c r="J34" s="111"/>
      <c r="K34" s="111"/>
      <c r="L34" s="111"/>
      <c r="M34" s="111"/>
    </row>
    <row r="35" spans="1:90" ht="12.75" customHeight="1">
      <c r="B35" s="334" t="s">
        <v>138</v>
      </c>
      <c r="C35" s="334"/>
      <c r="D35" s="334"/>
      <c r="E35" s="334"/>
      <c r="F35" s="334"/>
      <c r="G35" s="334"/>
      <c r="H35" s="334"/>
      <c r="I35" s="334"/>
      <c r="J35" s="334"/>
      <c r="K35" s="334"/>
      <c r="L35" s="334"/>
      <c r="M35" s="334"/>
      <c r="N35" s="334"/>
      <c r="O35" s="334"/>
      <c r="P35" s="334"/>
      <c r="Q35" s="334"/>
      <c r="R35" s="334"/>
      <c r="S35" s="334"/>
    </row>
    <row r="36" spans="1:90" ht="12.75" customHeight="1">
      <c r="B36" s="334"/>
      <c r="C36" s="334"/>
      <c r="D36" s="334"/>
      <c r="E36" s="334"/>
      <c r="F36" s="334"/>
      <c r="G36" s="334"/>
      <c r="H36" s="334"/>
      <c r="I36" s="334"/>
      <c r="J36" s="334"/>
      <c r="K36" s="334"/>
      <c r="L36" s="334"/>
      <c r="M36" s="334"/>
      <c r="N36" s="334"/>
      <c r="O36" s="334"/>
      <c r="P36" s="334"/>
      <c r="Q36" s="334"/>
      <c r="R36" s="334"/>
      <c r="S36" s="334"/>
    </row>
    <row r="37" spans="1:90" ht="12.75" customHeight="1">
      <c r="B37" s="334"/>
      <c r="C37" s="334"/>
      <c r="D37" s="334"/>
      <c r="E37" s="334"/>
      <c r="F37" s="334"/>
      <c r="G37" s="334"/>
      <c r="H37" s="334"/>
      <c r="I37" s="334"/>
      <c r="J37" s="334"/>
      <c r="K37" s="334"/>
      <c r="L37" s="334"/>
      <c r="M37" s="334"/>
      <c r="N37" s="334"/>
      <c r="O37" s="334"/>
      <c r="P37" s="334"/>
      <c r="Q37" s="334"/>
      <c r="R37" s="334"/>
      <c r="S37" s="334"/>
    </row>
    <row r="38" spans="1:90" ht="15" customHeight="1">
      <c r="B38" s="334"/>
      <c r="C38" s="334"/>
      <c r="D38" s="334"/>
      <c r="E38" s="334"/>
      <c r="F38" s="334"/>
      <c r="G38" s="334"/>
      <c r="H38" s="334"/>
      <c r="I38" s="334"/>
      <c r="J38" s="334"/>
      <c r="K38" s="334"/>
      <c r="L38" s="334"/>
      <c r="M38" s="334"/>
      <c r="N38" s="334"/>
      <c r="O38" s="334"/>
      <c r="P38" s="334"/>
      <c r="Q38" s="334"/>
      <c r="R38" s="334"/>
      <c r="S38" s="334"/>
    </row>
    <row r="39" spans="1:90" ht="16.5" customHeight="1">
      <c r="B39" s="334"/>
      <c r="C39" s="334"/>
      <c r="D39" s="334"/>
      <c r="E39" s="334"/>
      <c r="F39" s="334"/>
      <c r="G39" s="334"/>
      <c r="H39" s="334"/>
      <c r="I39" s="334"/>
      <c r="J39" s="334"/>
      <c r="K39" s="334"/>
      <c r="L39" s="334"/>
      <c r="M39" s="334"/>
      <c r="N39" s="334"/>
      <c r="O39" s="334"/>
      <c r="P39" s="334"/>
      <c r="Q39" s="334"/>
      <c r="R39" s="334"/>
      <c r="S39" s="334"/>
      <c r="V39" s="152"/>
    </row>
    <row r="40" spans="1:90" ht="57.75" customHeight="1">
      <c r="B40" s="334"/>
      <c r="C40" s="334"/>
      <c r="D40" s="334"/>
      <c r="E40" s="334"/>
      <c r="F40" s="334"/>
      <c r="G40" s="334"/>
      <c r="H40" s="334"/>
      <c r="I40" s="334"/>
      <c r="J40" s="334"/>
      <c r="K40" s="334"/>
      <c r="L40" s="334"/>
      <c r="M40" s="334"/>
      <c r="N40" s="334"/>
      <c r="O40" s="334"/>
      <c r="P40" s="334"/>
      <c r="Q40" s="334"/>
      <c r="R40" s="334"/>
      <c r="S40" s="334"/>
    </row>
    <row r="41" spans="1:90" ht="15" customHeight="1">
      <c r="A41" s="116"/>
      <c r="B41" s="117" t="s">
        <v>37</v>
      </c>
      <c r="C41" s="118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AD41" s="66"/>
      <c r="AO41" s="336"/>
      <c r="AP41" s="336"/>
      <c r="AQ41" s="336"/>
      <c r="AR41" s="336"/>
      <c r="AS41" s="336"/>
      <c r="AT41" s="336"/>
      <c r="AU41" s="336"/>
      <c r="AV41" s="336"/>
      <c r="AW41" s="336"/>
      <c r="AX41" s="304"/>
      <c r="AY41" s="304"/>
      <c r="AZ41" s="304"/>
      <c r="BA41" s="304"/>
      <c r="BB41" s="304"/>
      <c r="BC41" s="304"/>
      <c r="BD41" s="304"/>
      <c r="BE41" s="304"/>
      <c r="BF41" s="313"/>
      <c r="BG41" s="304"/>
      <c r="BH41" s="304"/>
      <c r="BI41" s="304"/>
      <c r="BJ41" s="304"/>
      <c r="BK41" s="304"/>
      <c r="BL41" s="304"/>
      <c r="BM41" s="304"/>
      <c r="BN41" s="330"/>
      <c r="BO41" s="330"/>
      <c r="BP41" s="330"/>
      <c r="BQ41" s="330"/>
      <c r="BR41" s="330"/>
      <c r="BS41" s="330"/>
      <c r="BT41" s="330"/>
      <c r="BU41" s="330"/>
      <c r="BV41" s="330"/>
      <c r="BW41" s="330"/>
      <c r="BX41" s="330"/>
      <c r="BY41" s="330"/>
      <c r="BZ41" s="330"/>
      <c r="CA41" s="330"/>
      <c r="CB41" s="330"/>
      <c r="CC41" s="330"/>
      <c r="CD41" s="330"/>
      <c r="CE41" s="330"/>
      <c r="CF41" s="330"/>
      <c r="CG41" s="330"/>
      <c r="CH41" s="330"/>
      <c r="CI41" s="330"/>
      <c r="CJ41" s="330"/>
      <c r="CK41" s="120"/>
      <c r="CL41" s="120"/>
    </row>
    <row r="42" spans="1:90" ht="15" customHeight="1">
      <c r="A42" s="117"/>
      <c r="B42" s="48"/>
      <c r="C42" s="116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AD42" s="66"/>
      <c r="AO42" s="70"/>
      <c r="AP42" s="312"/>
      <c r="AQ42" s="312"/>
      <c r="AR42" s="312"/>
      <c r="AS42" s="312"/>
      <c r="AT42" s="312"/>
      <c r="AU42" s="312"/>
      <c r="AV42" s="312"/>
      <c r="AW42" s="312"/>
      <c r="AX42" s="312"/>
      <c r="AY42" s="312"/>
      <c r="AZ42" s="312"/>
      <c r="BA42" s="312"/>
      <c r="BB42" s="312"/>
      <c r="BC42" s="312"/>
      <c r="BD42" s="312"/>
      <c r="BE42" s="312"/>
      <c r="BF42" s="312"/>
      <c r="BG42" s="312"/>
      <c r="BH42" s="312"/>
      <c r="BI42" s="312"/>
      <c r="BJ42" s="312"/>
      <c r="BK42" s="312"/>
      <c r="BL42" s="312"/>
      <c r="BM42" s="312"/>
      <c r="BN42" s="123"/>
      <c r="BO42" s="123"/>
      <c r="BP42" s="123"/>
      <c r="BQ42" s="123"/>
      <c r="BR42" s="123"/>
      <c r="BS42" s="123"/>
      <c r="BT42" s="123"/>
      <c r="BU42" s="123"/>
      <c r="BV42" s="312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0"/>
      <c r="CL42" s="120"/>
    </row>
    <row r="43" spans="1:90" s="64" customFormat="1" ht="17.45" customHeight="1">
      <c r="W43" s="66"/>
    </row>
    <row r="44" spans="1:90" s="64" customFormat="1">
      <c r="W44" s="66"/>
    </row>
    <row r="45" spans="1:90" s="64" customFormat="1">
      <c r="W45" s="66"/>
    </row>
    <row r="46" spans="1:90" s="64" customFormat="1">
      <c r="W46" s="66"/>
    </row>
    <row r="47" spans="1:90" s="64" customFormat="1">
      <c r="W47" s="66"/>
    </row>
    <row r="48" spans="1:90" s="64" customFormat="1">
      <c r="W48" s="66"/>
    </row>
    <row r="49" spans="23:23" s="64" customFormat="1">
      <c r="W49" s="66"/>
    </row>
    <row r="50" spans="23:23" s="64" customFormat="1">
      <c r="W50" s="66"/>
    </row>
    <row r="51" spans="23:23" s="64" customFormat="1">
      <c r="W51" s="66"/>
    </row>
    <row r="52" spans="23:23" s="64" customFormat="1">
      <c r="W52" s="66"/>
    </row>
    <row r="53" spans="23:23" s="64" customFormat="1">
      <c r="W53" s="66"/>
    </row>
  </sheetData>
  <sheetProtection formatCells="0" formatColumns="0" formatRows="0" insertColumns="0" insertRows="0" insertHyperlinks="0" deleteColumns="0" deleteRows="0" selectLockedCells="1" sort="0" autoFilter="0" pivotTables="0"/>
  <mergeCells count="10">
    <mergeCell ref="AO41:AW41"/>
    <mergeCell ref="BN41:BU41"/>
    <mergeCell ref="BV41:CC41"/>
    <mergeCell ref="CD41:CJ41"/>
    <mergeCell ref="A2:Q3"/>
    <mergeCell ref="H5:I5"/>
    <mergeCell ref="K5:L5"/>
    <mergeCell ref="N5:O5"/>
    <mergeCell ref="Q5:R5"/>
    <mergeCell ref="B35:S40"/>
  </mergeCells>
  <conditionalFormatting sqref="A41:A42 C41:V42 X41:X42">
    <cfRule type="expression" dxfId="24" priority="2">
      <formula>$AD41="aaa"</formula>
    </cfRule>
  </conditionalFormatting>
  <conditionalFormatting sqref="B41:B42">
    <cfRule type="expression" dxfId="23" priority="1">
      <formula>$AB41="aaa"</formula>
    </cfRule>
  </conditionalFormatting>
  <printOptions horizontalCentered="1"/>
  <pageMargins left="0.15" right="0.15" top="0.15" bottom="0.12" header="0.15" footer="0"/>
  <pageSetup paperSize="9" scale="53" fitToWidth="0" fitToHeight="0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3A59D-B12B-49A5-B752-13A81A9D2DA7}">
  <sheetPr codeName="Foglio12">
    <pageSetUpPr autoPageBreaks="0"/>
  </sheetPr>
  <dimension ref="A1:CI54"/>
  <sheetViews>
    <sheetView showGridLines="0" zoomScaleNormal="100" zoomScaleSheetLayoutView="100" zoomScalePageLayoutView="115" workbookViewId="0">
      <selection activeCell="A6" sqref="A6"/>
    </sheetView>
  </sheetViews>
  <sheetFormatPr defaultColWidth="14.28515625" defaultRowHeight="12.75"/>
  <cols>
    <col min="1" max="1" width="1.28515625" style="66" customWidth="1"/>
    <col min="2" max="2" width="3.85546875" style="66" customWidth="1"/>
    <col min="3" max="3" width="39.28515625" style="66" customWidth="1"/>
    <col min="4" max="4" width="0.85546875" style="66" customWidth="1"/>
    <col min="5" max="5" width="13" style="120" customWidth="1"/>
    <col min="6" max="6" width="14.7109375" style="120" customWidth="1"/>
    <col min="7" max="7" width="0.85546875" style="120" customWidth="1"/>
    <col min="8" max="8" width="13" style="120" customWidth="1"/>
    <col min="9" max="9" width="14.7109375" style="120" customWidth="1"/>
    <col min="10" max="10" width="0.85546875" style="66" customWidth="1"/>
    <col min="11" max="11" width="13" style="120" customWidth="1"/>
    <col min="12" max="12" width="14.7109375" style="120" customWidth="1"/>
    <col min="13" max="13" width="0.85546875" style="120" customWidth="1"/>
    <col min="14" max="14" width="13" style="66" customWidth="1"/>
    <col min="15" max="15" width="14.7109375" style="66" customWidth="1"/>
    <col min="16" max="16" width="27.85546875" style="66" customWidth="1"/>
    <col min="17" max="17" width="1" style="66" customWidth="1"/>
    <col min="18" max="18" width="18.140625" style="66" customWidth="1"/>
    <col min="19" max="19" width="8.85546875" style="66" customWidth="1"/>
    <col min="20" max="26" width="14.28515625" style="66"/>
    <col min="27" max="27" width="14.28515625" style="64"/>
    <col min="28" max="16384" width="14.28515625" style="66"/>
  </cols>
  <sheetData>
    <row r="1" spans="1:26" s="64" customFormat="1" ht="22.5" customHeight="1"/>
    <row r="2" spans="1:26" ht="25.5" customHeight="1">
      <c r="A2" s="202" t="s">
        <v>143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26" s="64" customFormat="1" ht="27" customHeight="1">
      <c r="C3" s="67"/>
      <c r="D3" s="68"/>
    </row>
    <row r="4" spans="1:26" s="64" customFormat="1" ht="19.5" customHeight="1" thickBot="1"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6" s="64" customFormat="1" ht="24" customHeight="1">
      <c r="A5" s="136"/>
      <c r="B5" s="136"/>
      <c r="C5" s="317" t="s">
        <v>42</v>
      </c>
      <c r="D5" s="153"/>
      <c r="E5" s="360" t="s">
        <v>91</v>
      </c>
      <c r="F5" s="360"/>
      <c r="G5" s="153"/>
      <c r="H5" s="342" t="s">
        <v>63</v>
      </c>
      <c r="I5" s="343"/>
      <c r="J5" s="343"/>
      <c r="K5" s="343"/>
      <c r="L5" s="343"/>
      <c r="M5" s="343"/>
      <c r="N5" s="343"/>
      <c r="O5" s="343"/>
      <c r="P5" s="69"/>
      <c r="Q5" s="69"/>
      <c r="R5" s="69"/>
      <c r="S5" s="69"/>
    </row>
    <row r="6" spans="1:26" ht="42.75" customHeight="1" thickBot="1">
      <c r="A6" s="138"/>
      <c r="B6" s="138"/>
      <c r="C6" s="349"/>
      <c r="D6" s="139"/>
      <c r="E6" s="361"/>
      <c r="F6" s="361"/>
      <c r="G6" s="144"/>
      <c r="H6" s="362" t="s">
        <v>94</v>
      </c>
      <c r="I6" s="361"/>
      <c r="J6" s="144"/>
      <c r="K6" s="346" t="s">
        <v>65</v>
      </c>
      <c r="L6" s="347"/>
      <c r="M6" s="144"/>
      <c r="N6" s="346" t="s">
        <v>64</v>
      </c>
      <c r="O6" s="347"/>
      <c r="P6" s="140"/>
      <c r="Q6" s="140"/>
      <c r="S6" s="127"/>
      <c r="T6" s="127"/>
      <c r="U6" s="142"/>
      <c r="V6" s="76"/>
      <c r="W6" s="76"/>
      <c r="X6" s="76"/>
      <c r="Y6" s="76"/>
      <c r="Z6" s="76"/>
    </row>
    <row r="7" spans="1:26" ht="17.45" customHeight="1">
      <c r="A7" s="77"/>
      <c r="B7" s="78" t="s">
        <v>0</v>
      </c>
      <c r="C7" s="79" t="s">
        <v>3</v>
      </c>
      <c r="D7" s="3"/>
      <c r="E7" s="80" t="s">
        <v>0</v>
      </c>
      <c r="F7" s="81" t="s">
        <v>0</v>
      </c>
      <c r="G7" s="3"/>
      <c r="H7" s="80" t="s">
        <v>0</v>
      </c>
      <c r="I7" s="81" t="s">
        <v>0</v>
      </c>
      <c r="J7" s="3"/>
      <c r="K7" s="80" t="s">
        <v>0</v>
      </c>
      <c r="L7" s="81" t="s">
        <v>0</v>
      </c>
      <c r="M7" s="3"/>
      <c r="N7" s="80" t="s">
        <v>0</v>
      </c>
      <c r="O7" s="81" t="s">
        <v>0</v>
      </c>
      <c r="P7" s="3"/>
      <c r="Q7" s="3"/>
      <c r="S7" s="154"/>
      <c r="T7" s="154"/>
      <c r="U7" s="61"/>
      <c r="V7" s="61"/>
      <c r="W7" s="61"/>
      <c r="X7" s="61"/>
      <c r="Y7" s="61"/>
      <c r="Z7" s="61"/>
    </row>
    <row r="8" spans="1:26" ht="17.45" customHeight="1">
      <c r="A8" s="86"/>
      <c r="B8" s="23"/>
      <c r="C8" s="87" t="s">
        <v>47</v>
      </c>
      <c r="D8" s="3"/>
      <c r="E8" s="4">
        <v>57</v>
      </c>
      <c r="F8" s="5">
        <v>0.4</v>
      </c>
      <c r="G8" s="3"/>
      <c r="H8" s="4">
        <v>57</v>
      </c>
      <c r="I8" s="5">
        <v>0.4</v>
      </c>
      <c r="J8" s="3"/>
      <c r="K8" s="4">
        <v>60</v>
      </c>
      <c r="L8" s="5">
        <v>0.5</v>
      </c>
      <c r="M8" s="3"/>
      <c r="N8" s="4">
        <v>49</v>
      </c>
      <c r="O8" s="5">
        <v>0.5</v>
      </c>
      <c r="P8" s="3"/>
      <c r="Q8" s="3"/>
      <c r="S8" s="154"/>
      <c r="T8" s="154"/>
      <c r="U8" s="61"/>
      <c r="V8" s="61"/>
      <c r="W8" s="61"/>
      <c r="X8" s="61"/>
      <c r="Y8" s="61"/>
      <c r="Z8" s="61"/>
    </row>
    <row r="9" spans="1:26" ht="17.45" customHeight="1">
      <c r="A9" s="86"/>
      <c r="B9" s="23"/>
      <c r="C9" s="87" t="s">
        <v>48</v>
      </c>
      <c r="D9" s="3"/>
      <c r="E9" s="4">
        <v>64</v>
      </c>
      <c r="F9" s="5">
        <v>0.3</v>
      </c>
      <c r="G9" s="3"/>
      <c r="H9" s="4">
        <v>64</v>
      </c>
      <c r="I9" s="5">
        <v>0.4</v>
      </c>
      <c r="J9" s="3"/>
      <c r="K9" s="4">
        <v>67</v>
      </c>
      <c r="L9" s="5">
        <v>0.4</v>
      </c>
      <c r="M9" s="3"/>
      <c r="N9" s="4">
        <v>59</v>
      </c>
      <c r="O9" s="5">
        <v>0.5</v>
      </c>
      <c r="P9" s="3"/>
      <c r="Q9" s="3"/>
      <c r="S9" s="154"/>
      <c r="T9" s="154"/>
      <c r="U9" s="61"/>
      <c r="V9" s="61"/>
      <c r="W9" s="61"/>
      <c r="X9" s="61"/>
      <c r="Y9" s="61"/>
      <c r="Z9" s="61"/>
    </row>
    <row r="10" spans="1:26" ht="17.45" customHeight="1">
      <c r="A10" s="90"/>
      <c r="B10" s="55" t="s">
        <v>0</v>
      </c>
      <c r="C10" s="91" t="s">
        <v>133</v>
      </c>
      <c r="D10" s="3"/>
      <c r="E10" s="57" t="s">
        <v>0</v>
      </c>
      <c r="F10" s="58" t="s">
        <v>0</v>
      </c>
      <c r="G10" s="3"/>
      <c r="H10" s="57" t="s">
        <v>0</v>
      </c>
      <c r="I10" s="58" t="s">
        <v>0</v>
      </c>
      <c r="J10" s="3"/>
      <c r="K10" s="57" t="s">
        <v>0</v>
      </c>
      <c r="L10" s="58" t="s">
        <v>0</v>
      </c>
      <c r="M10" s="3"/>
      <c r="N10" s="57" t="s">
        <v>0</v>
      </c>
      <c r="O10" s="58" t="s">
        <v>0</v>
      </c>
      <c r="P10" s="3"/>
      <c r="Q10" s="3"/>
      <c r="S10" s="154"/>
      <c r="T10" s="154"/>
      <c r="U10" s="61"/>
      <c r="V10" s="61"/>
      <c r="W10" s="61"/>
      <c r="X10" s="61"/>
      <c r="Y10" s="61"/>
      <c r="Z10" s="61"/>
    </row>
    <row r="11" spans="1:26" ht="17.45" customHeight="1">
      <c r="A11" s="86"/>
      <c r="B11" s="23"/>
      <c r="C11" s="87" t="s">
        <v>47</v>
      </c>
      <c r="D11" s="3"/>
      <c r="E11" s="4">
        <v>67</v>
      </c>
      <c r="F11" s="5">
        <v>0.5</v>
      </c>
      <c r="G11" s="3"/>
      <c r="H11" s="4">
        <v>68</v>
      </c>
      <c r="I11" s="5">
        <v>0.6</v>
      </c>
      <c r="J11" s="3"/>
      <c r="K11" s="4">
        <v>72</v>
      </c>
      <c r="L11" s="5">
        <v>0.5</v>
      </c>
      <c r="M11" s="3"/>
      <c r="N11" s="4">
        <v>57</v>
      </c>
      <c r="O11" s="5">
        <v>0.5</v>
      </c>
      <c r="P11" s="3"/>
      <c r="Q11" s="3"/>
      <c r="S11" s="154"/>
      <c r="T11" s="154"/>
      <c r="U11" s="61"/>
      <c r="V11" s="61"/>
      <c r="W11" s="61"/>
      <c r="X11" s="61"/>
      <c r="Y11" s="61"/>
      <c r="Z11" s="61"/>
    </row>
    <row r="12" spans="1:26" ht="17.45" customHeight="1">
      <c r="A12" s="86"/>
      <c r="B12" s="23"/>
      <c r="C12" s="87" t="s">
        <v>48</v>
      </c>
      <c r="D12" s="3"/>
      <c r="E12" s="4">
        <v>73</v>
      </c>
      <c r="F12" s="5">
        <v>0.4</v>
      </c>
      <c r="G12" s="3"/>
      <c r="H12" s="4">
        <v>73</v>
      </c>
      <c r="I12" s="5">
        <v>0.4</v>
      </c>
      <c r="J12" s="3"/>
      <c r="K12" s="4">
        <v>77</v>
      </c>
      <c r="L12" s="5">
        <v>0.5</v>
      </c>
      <c r="M12" s="3"/>
      <c r="N12" s="4">
        <v>63</v>
      </c>
      <c r="O12" s="5">
        <v>0.5</v>
      </c>
      <c r="P12" s="3"/>
      <c r="Q12" s="3"/>
      <c r="S12" s="154"/>
      <c r="T12" s="154"/>
      <c r="U12" s="61"/>
      <c r="V12" s="61"/>
      <c r="W12" s="61"/>
      <c r="X12" s="61"/>
      <c r="Y12" s="61"/>
      <c r="Z12" s="61"/>
    </row>
    <row r="13" spans="1:26" ht="17.45" customHeight="1">
      <c r="A13" s="95"/>
      <c r="B13" s="96" t="s">
        <v>1</v>
      </c>
      <c r="C13" s="91" t="s">
        <v>101</v>
      </c>
      <c r="D13" s="97"/>
      <c r="E13" s="80" t="s">
        <v>0</v>
      </c>
      <c r="F13" s="81" t="s">
        <v>0</v>
      </c>
      <c r="G13" s="3"/>
      <c r="H13" s="80" t="s">
        <v>0</v>
      </c>
      <c r="I13" s="81" t="s">
        <v>0</v>
      </c>
      <c r="J13" s="3"/>
      <c r="K13" s="80" t="s">
        <v>0</v>
      </c>
      <c r="L13" s="81" t="s">
        <v>0</v>
      </c>
      <c r="M13" s="3"/>
      <c r="N13" s="80" t="s">
        <v>0</v>
      </c>
      <c r="O13" s="81" t="s">
        <v>0</v>
      </c>
      <c r="P13" s="3"/>
      <c r="Q13" s="3"/>
      <c r="S13" s="154"/>
      <c r="T13" s="154"/>
      <c r="U13" s="61"/>
      <c r="V13" s="61"/>
      <c r="W13" s="61"/>
      <c r="X13" s="61"/>
      <c r="Y13" s="61"/>
      <c r="Z13" s="61"/>
    </row>
    <row r="14" spans="1:26" ht="17.45" customHeight="1">
      <c r="A14" s="86"/>
      <c r="B14" s="23"/>
      <c r="C14" s="87" t="s">
        <v>47</v>
      </c>
      <c r="D14" s="3"/>
      <c r="E14" s="4">
        <v>55</v>
      </c>
      <c r="F14" s="5">
        <v>0.4</v>
      </c>
      <c r="G14" s="3"/>
      <c r="H14" s="4">
        <v>56</v>
      </c>
      <c r="I14" s="5">
        <v>0.5</v>
      </c>
      <c r="J14" s="3"/>
      <c r="K14" s="4">
        <v>56</v>
      </c>
      <c r="L14" s="5">
        <v>0.5</v>
      </c>
      <c r="M14" s="3"/>
      <c r="N14" s="4">
        <v>49</v>
      </c>
      <c r="O14" s="5">
        <v>0.6</v>
      </c>
      <c r="P14" s="3"/>
      <c r="Q14" s="3"/>
      <c r="S14" s="154"/>
      <c r="T14" s="154"/>
      <c r="U14" s="61"/>
      <c r="V14" s="61"/>
      <c r="W14" s="61"/>
      <c r="X14" s="61"/>
      <c r="Y14" s="61"/>
      <c r="Z14" s="61"/>
    </row>
    <row r="15" spans="1:26" ht="17.45" customHeight="1">
      <c r="A15" s="86"/>
      <c r="B15" s="23"/>
      <c r="C15" s="87" t="s">
        <v>48</v>
      </c>
      <c r="D15" s="3"/>
      <c r="E15" s="4">
        <v>61</v>
      </c>
      <c r="F15" s="5">
        <v>0.5</v>
      </c>
      <c r="G15" s="3"/>
      <c r="H15" s="4">
        <v>61</v>
      </c>
      <c r="I15" s="5">
        <v>0.5</v>
      </c>
      <c r="J15" s="3"/>
      <c r="K15" s="4">
        <v>62</v>
      </c>
      <c r="L15" s="5">
        <v>0.5</v>
      </c>
      <c r="M15" s="3"/>
      <c r="N15" s="4">
        <v>56</v>
      </c>
      <c r="O15" s="5">
        <v>0.6</v>
      </c>
      <c r="P15" s="3"/>
      <c r="Q15" s="3"/>
      <c r="S15" s="154"/>
      <c r="T15" s="154"/>
      <c r="U15" s="61"/>
      <c r="V15" s="61"/>
      <c r="W15" s="61"/>
      <c r="X15" s="61"/>
      <c r="Y15" s="61"/>
      <c r="Z15" s="61"/>
    </row>
    <row r="16" spans="1:26" ht="17.45" customHeight="1">
      <c r="A16" s="90"/>
      <c r="B16" s="55" t="s">
        <v>1</v>
      </c>
      <c r="C16" s="91" t="s">
        <v>134</v>
      </c>
      <c r="D16" s="3"/>
      <c r="E16" s="57" t="s">
        <v>0</v>
      </c>
      <c r="F16" s="58" t="s">
        <v>0</v>
      </c>
      <c r="G16" s="3"/>
      <c r="H16" s="57" t="s">
        <v>0</v>
      </c>
      <c r="I16" s="58" t="s">
        <v>0</v>
      </c>
      <c r="J16" s="3"/>
      <c r="K16" s="57" t="s">
        <v>0</v>
      </c>
      <c r="L16" s="58" t="s">
        <v>0</v>
      </c>
      <c r="M16" s="3"/>
      <c r="N16" s="57" t="s">
        <v>0</v>
      </c>
      <c r="O16" s="58" t="s">
        <v>0</v>
      </c>
      <c r="P16" s="3"/>
      <c r="Q16" s="3"/>
      <c r="S16" s="154"/>
      <c r="T16" s="154"/>
      <c r="U16" s="61"/>
      <c r="V16" s="61"/>
      <c r="W16" s="61"/>
      <c r="X16" s="61"/>
      <c r="Y16" s="61"/>
      <c r="Z16" s="61"/>
    </row>
    <row r="17" spans="1:26" ht="17.45" customHeight="1">
      <c r="A17" s="86"/>
      <c r="B17" s="23"/>
      <c r="C17" s="87" t="s">
        <v>47</v>
      </c>
      <c r="D17" s="3"/>
      <c r="E17" s="4">
        <v>58</v>
      </c>
      <c r="F17" s="5">
        <v>0.6</v>
      </c>
      <c r="G17" s="3"/>
      <c r="H17" s="4">
        <v>59</v>
      </c>
      <c r="I17" s="5">
        <v>0.6</v>
      </c>
      <c r="J17" s="3"/>
      <c r="K17" s="4">
        <v>60</v>
      </c>
      <c r="L17" s="5">
        <v>0.7</v>
      </c>
      <c r="M17" s="3"/>
      <c r="N17" s="4">
        <v>53</v>
      </c>
      <c r="O17" s="5">
        <v>0.7</v>
      </c>
      <c r="P17" s="3"/>
      <c r="Q17" s="3"/>
      <c r="T17" s="107"/>
      <c r="U17" s="61"/>
      <c r="V17" s="61"/>
      <c r="W17" s="61"/>
      <c r="X17" s="61"/>
      <c r="Y17" s="61"/>
      <c r="Z17" s="61"/>
    </row>
    <row r="18" spans="1:26" ht="17.45" customHeight="1">
      <c r="A18" s="86"/>
      <c r="B18" s="23"/>
      <c r="C18" s="87" t="s">
        <v>48</v>
      </c>
      <c r="D18" s="3"/>
      <c r="E18" s="4">
        <v>64</v>
      </c>
      <c r="F18" s="5">
        <v>0.6</v>
      </c>
      <c r="G18" s="3"/>
      <c r="H18" s="4">
        <v>64</v>
      </c>
      <c r="I18" s="5">
        <v>0.6</v>
      </c>
      <c r="J18" s="3"/>
      <c r="K18" s="4">
        <v>66</v>
      </c>
      <c r="L18" s="5">
        <v>0.6</v>
      </c>
      <c r="M18" s="3"/>
      <c r="N18" s="4">
        <v>58</v>
      </c>
      <c r="O18" s="5">
        <v>0.7</v>
      </c>
      <c r="P18" s="3"/>
      <c r="Q18" s="3"/>
      <c r="T18" s="107"/>
      <c r="U18" s="61"/>
      <c r="V18" s="61"/>
      <c r="W18" s="61"/>
      <c r="X18" s="61"/>
      <c r="Y18" s="61"/>
      <c r="Z18" s="61"/>
    </row>
    <row r="19" spans="1:26" ht="17.45" customHeight="1">
      <c r="A19" s="90"/>
      <c r="B19" s="55" t="s">
        <v>2</v>
      </c>
      <c r="C19" s="91" t="s">
        <v>4</v>
      </c>
      <c r="D19" s="3"/>
      <c r="E19" s="57" t="s">
        <v>0</v>
      </c>
      <c r="F19" s="58" t="s">
        <v>0</v>
      </c>
      <c r="G19" s="3"/>
      <c r="H19" s="57" t="s">
        <v>0</v>
      </c>
      <c r="I19" s="58" t="s">
        <v>0</v>
      </c>
      <c r="J19" s="3"/>
      <c r="K19" s="57" t="s">
        <v>0</v>
      </c>
      <c r="L19" s="58" t="s">
        <v>0</v>
      </c>
      <c r="M19" s="3"/>
      <c r="N19" s="57" t="s">
        <v>0</v>
      </c>
      <c r="O19" s="58" t="s">
        <v>0</v>
      </c>
      <c r="P19" s="3"/>
      <c r="Q19" s="3"/>
      <c r="T19" s="107"/>
      <c r="U19" s="61"/>
      <c r="V19" s="61"/>
      <c r="W19" s="61"/>
      <c r="X19" s="61"/>
      <c r="Y19" s="61"/>
      <c r="Z19" s="61"/>
    </row>
    <row r="20" spans="1:26" ht="17.45" customHeight="1">
      <c r="A20" s="86"/>
      <c r="B20" s="23"/>
      <c r="C20" s="87" t="s">
        <v>47</v>
      </c>
      <c r="D20" s="3"/>
      <c r="E20" s="4">
        <v>46</v>
      </c>
      <c r="F20" s="5">
        <v>0.7</v>
      </c>
      <c r="G20" s="3"/>
      <c r="H20" s="4">
        <v>47</v>
      </c>
      <c r="I20" s="5">
        <v>0.7</v>
      </c>
      <c r="J20" s="3"/>
      <c r="K20" s="4">
        <v>48</v>
      </c>
      <c r="L20" s="5">
        <v>0.8</v>
      </c>
      <c r="M20" s="3"/>
      <c r="N20" s="4">
        <v>41</v>
      </c>
      <c r="O20" s="5">
        <v>0.9</v>
      </c>
      <c r="P20" s="3"/>
      <c r="Q20" s="3"/>
      <c r="T20" s="107"/>
      <c r="U20" s="61"/>
      <c r="V20" s="61"/>
      <c r="W20" s="61"/>
      <c r="X20" s="61"/>
      <c r="Y20" s="61"/>
      <c r="Z20" s="61"/>
    </row>
    <row r="21" spans="1:26" ht="17.45" customHeight="1">
      <c r="A21" s="86"/>
      <c r="B21" s="23"/>
      <c r="C21" s="87" t="s">
        <v>48</v>
      </c>
      <c r="D21" s="3"/>
      <c r="E21" s="4">
        <v>50</v>
      </c>
      <c r="F21" s="5">
        <v>0.6</v>
      </c>
      <c r="G21" s="3"/>
      <c r="H21" s="4">
        <v>51</v>
      </c>
      <c r="I21" s="5">
        <v>0.6</v>
      </c>
      <c r="J21" s="3"/>
      <c r="K21" s="4">
        <v>51</v>
      </c>
      <c r="L21" s="5">
        <v>0.7</v>
      </c>
      <c r="M21" s="3"/>
      <c r="N21" s="4">
        <v>43</v>
      </c>
      <c r="O21" s="5">
        <v>0.8</v>
      </c>
      <c r="P21" s="3"/>
      <c r="Q21" s="3"/>
      <c r="T21" s="107"/>
      <c r="U21" s="61"/>
      <c r="V21" s="61"/>
      <c r="W21" s="61"/>
      <c r="X21" s="61"/>
      <c r="Y21" s="61"/>
      <c r="Z21" s="61"/>
    </row>
    <row r="22" spans="1:26" ht="17.45" customHeight="1">
      <c r="A22" s="90"/>
      <c r="B22" s="55" t="s">
        <v>0</v>
      </c>
      <c r="C22" s="91" t="s">
        <v>135</v>
      </c>
      <c r="D22" s="3"/>
      <c r="E22" s="57" t="s">
        <v>0</v>
      </c>
      <c r="F22" s="58" t="s">
        <v>0</v>
      </c>
      <c r="G22" s="3"/>
      <c r="H22" s="57" t="s">
        <v>0</v>
      </c>
      <c r="I22" s="58" t="s">
        <v>0</v>
      </c>
      <c r="J22" s="3"/>
      <c r="K22" s="57" t="s">
        <v>0</v>
      </c>
      <c r="L22" s="58" t="s">
        <v>0</v>
      </c>
      <c r="M22" s="3"/>
      <c r="N22" s="57" t="s">
        <v>0</v>
      </c>
      <c r="O22" s="58" t="s">
        <v>0</v>
      </c>
      <c r="P22" s="3"/>
      <c r="Q22" s="3"/>
      <c r="T22" s="107"/>
      <c r="U22" s="61"/>
      <c r="V22" s="61"/>
      <c r="W22" s="61"/>
      <c r="X22" s="61"/>
      <c r="Y22" s="61"/>
      <c r="Z22" s="61"/>
    </row>
    <row r="23" spans="1:26" ht="17.45" customHeight="1">
      <c r="A23" s="86"/>
      <c r="B23" s="23"/>
      <c r="C23" s="87" t="s">
        <v>47</v>
      </c>
      <c r="D23" s="3"/>
      <c r="E23" s="4">
        <v>38</v>
      </c>
      <c r="F23" s="5">
        <v>0.9</v>
      </c>
      <c r="G23" s="3"/>
      <c r="H23" s="4">
        <v>37</v>
      </c>
      <c r="I23" s="5">
        <v>0.9</v>
      </c>
      <c r="J23" s="3"/>
      <c r="K23" s="4">
        <v>42</v>
      </c>
      <c r="L23" s="5">
        <v>1</v>
      </c>
      <c r="M23" s="3"/>
      <c r="N23" s="4">
        <v>35</v>
      </c>
      <c r="O23" s="5">
        <v>1.1000000000000001</v>
      </c>
      <c r="P23" s="3"/>
      <c r="Q23" s="3"/>
      <c r="T23" s="107"/>
      <c r="U23" s="61"/>
      <c r="V23" s="61"/>
      <c r="W23" s="61"/>
      <c r="X23" s="61"/>
      <c r="Y23" s="61"/>
      <c r="Z23" s="61"/>
    </row>
    <row r="24" spans="1:26" ht="17.45" customHeight="1">
      <c r="A24" s="86"/>
      <c r="B24" s="23"/>
      <c r="C24" s="87" t="s">
        <v>48</v>
      </c>
      <c r="D24" s="3"/>
      <c r="E24" s="4">
        <v>41</v>
      </c>
      <c r="F24" s="5">
        <v>0.9</v>
      </c>
      <c r="G24" s="3"/>
      <c r="H24" s="4">
        <v>39</v>
      </c>
      <c r="I24" s="5">
        <v>0.8</v>
      </c>
      <c r="J24" s="3"/>
      <c r="K24" s="4">
        <v>45</v>
      </c>
      <c r="L24" s="5">
        <v>1.1000000000000001</v>
      </c>
      <c r="M24" s="3"/>
      <c r="N24" s="4">
        <v>37</v>
      </c>
      <c r="O24" s="5">
        <v>0.9</v>
      </c>
      <c r="P24" s="3"/>
      <c r="Q24" s="3"/>
      <c r="T24" s="107"/>
      <c r="U24" s="61"/>
      <c r="V24" s="61"/>
      <c r="W24" s="61"/>
      <c r="X24" s="61"/>
      <c r="Y24" s="61"/>
      <c r="Z24" s="61"/>
    </row>
    <row r="25" spans="1:26" ht="17.45" customHeight="1">
      <c r="A25" s="90"/>
      <c r="B25" s="55" t="s">
        <v>1</v>
      </c>
      <c r="C25" s="91" t="s">
        <v>132</v>
      </c>
      <c r="D25" s="3"/>
      <c r="E25" s="57" t="s">
        <v>0</v>
      </c>
      <c r="F25" s="58" t="s">
        <v>0</v>
      </c>
      <c r="G25" s="3"/>
      <c r="H25" s="57" t="s">
        <v>0</v>
      </c>
      <c r="I25" s="58" t="s">
        <v>0</v>
      </c>
      <c r="J25" s="3"/>
      <c r="K25" s="57" t="s">
        <v>0</v>
      </c>
      <c r="L25" s="58" t="s">
        <v>0</v>
      </c>
      <c r="M25" s="3"/>
      <c r="N25" s="57" t="s">
        <v>0</v>
      </c>
      <c r="O25" s="58" t="s">
        <v>0</v>
      </c>
      <c r="P25" s="3"/>
      <c r="Q25" s="3"/>
      <c r="T25" s="107"/>
      <c r="U25" s="61"/>
      <c r="V25" s="61"/>
      <c r="W25" s="61"/>
      <c r="X25" s="61"/>
      <c r="Y25" s="61"/>
      <c r="Z25" s="61"/>
    </row>
    <row r="26" spans="1:26" ht="17.45" customHeight="1">
      <c r="A26" s="86"/>
      <c r="B26" s="23"/>
      <c r="C26" s="87" t="s">
        <v>47</v>
      </c>
      <c r="D26" s="3"/>
      <c r="E26" s="4">
        <v>34</v>
      </c>
      <c r="F26" s="5">
        <v>0.5</v>
      </c>
      <c r="G26" s="3"/>
      <c r="H26" s="4">
        <v>33</v>
      </c>
      <c r="I26" s="5">
        <v>0.6</v>
      </c>
      <c r="J26" s="3"/>
      <c r="K26" s="4">
        <v>37</v>
      </c>
      <c r="L26" s="5">
        <v>0.6</v>
      </c>
      <c r="M26" s="3"/>
      <c r="N26" s="4">
        <v>31</v>
      </c>
      <c r="O26" s="5">
        <v>0.6</v>
      </c>
      <c r="P26" s="3"/>
      <c r="Q26" s="3"/>
      <c r="T26" s="107"/>
      <c r="U26" s="61"/>
      <c r="V26" s="61"/>
      <c r="W26" s="61"/>
      <c r="X26" s="61"/>
      <c r="Y26" s="61"/>
      <c r="Z26" s="61"/>
    </row>
    <row r="27" spans="1:26" ht="17.45" customHeight="1">
      <c r="A27" s="86"/>
      <c r="B27" s="23"/>
      <c r="C27" s="87" t="s">
        <v>48</v>
      </c>
      <c r="D27" s="3"/>
      <c r="E27" s="4">
        <v>37</v>
      </c>
      <c r="F27" s="5">
        <v>0.6</v>
      </c>
      <c r="G27" s="3"/>
      <c r="H27" s="4">
        <v>36</v>
      </c>
      <c r="I27" s="5">
        <v>0.6</v>
      </c>
      <c r="J27" s="3"/>
      <c r="K27" s="4">
        <v>41</v>
      </c>
      <c r="L27" s="5">
        <v>0.6</v>
      </c>
      <c r="M27" s="3"/>
      <c r="N27" s="4">
        <v>35</v>
      </c>
      <c r="O27" s="5">
        <v>0.8</v>
      </c>
      <c r="P27" s="3"/>
      <c r="Q27" s="3"/>
      <c r="T27" s="107"/>
      <c r="U27" s="61"/>
      <c r="V27" s="61"/>
      <c r="W27" s="61"/>
      <c r="X27" s="61"/>
      <c r="Y27" s="61"/>
      <c r="Z27" s="61"/>
    </row>
    <row r="28" spans="1:26" ht="17.45" customHeight="1">
      <c r="A28" s="90"/>
      <c r="B28" s="55" t="s">
        <v>1</v>
      </c>
      <c r="C28" s="91" t="s">
        <v>5</v>
      </c>
      <c r="D28" s="3"/>
      <c r="E28" s="57" t="s">
        <v>0</v>
      </c>
      <c r="F28" s="58" t="s">
        <v>0</v>
      </c>
      <c r="G28" s="3"/>
      <c r="H28" s="57" t="s">
        <v>0</v>
      </c>
      <c r="I28" s="58" t="s">
        <v>0</v>
      </c>
      <c r="J28" s="3"/>
      <c r="K28" s="57" t="s">
        <v>0</v>
      </c>
      <c r="L28" s="58" t="s">
        <v>0</v>
      </c>
      <c r="M28" s="3"/>
      <c r="N28" s="57" t="s">
        <v>0</v>
      </c>
      <c r="O28" s="58" t="s">
        <v>0</v>
      </c>
      <c r="P28" s="3"/>
      <c r="Q28" s="3"/>
      <c r="T28" s="107"/>
      <c r="U28" s="61"/>
      <c r="V28" s="61"/>
      <c r="W28" s="61"/>
      <c r="X28" s="61"/>
      <c r="Y28" s="61"/>
      <c r="Z28" s="61"/>
    </row>
    <row r="29" spans="1:26" ht="17.45" customHeight="1">
      <c r="A29" s="86"/>
      <c r="B29" s="23"/>
      <c r="C29" s="87" t="s">
        <v>47</v>
      </c>
      <c r="D29" s="3"/>
      <c r="E29" s="4">
        <v>46</v>
      </c>
      <c r="F29" s="5">
        <v>0.3</v>
      </c>
      <c r="G29" s="3"/>
      <c r="H29" s="4">
        <v>47</v>
      </c>
      <c r="I29" s="5">
        <v>0.4</v>
      </c>
      <c r="J29" s="3"/>
      <c r="K29" s="4">
        <v>47</v>
      </c>
      <c r="L29" s="5">
        <v>0.5</v>
      </c>
      <c r="M29" s="3"/>
      <c r="N29" s="4">
        <v>39</v>
      </c>
      <c r="O29" s="5">
        <v>0.4</v>
      </c>
      <c r="P29" s="3"/>
      <c r="Q29" s="3"/>
      <c r="T29" s="107"/>
      <c r="U29" s="61"/>
      <c r="V29" s="61"/>
      <c r="W29" s="61"/>
      <c r="X29" s="61"/>
      <c r="Y29" s="61"/>
      <c r="Z29" s="61"/>
    </row>
    <row r="30" spans="1:26" ht="17.45" customHeight="1">
      <c r="A30" s="86"/>
      <c r="B30" s="23"/>
      <c r="C30" s="87" t="s">
        <v>48</v>
      </c>
      <c r="D30" s="3"/>
      <c r="E30" s="4">
        <v>49</v>
      </c>
      <c r="F30" s="5">
        <v>0.3</v>
      </c>
      <c r="G30" s="3"/>
      <c r="H30" s="4">
        <v>50</v>
      </c>
      <c r="I30" s="5">
        <v>0.4</v>
      </c>
      <c r="J30" s="3"/>
      <c r="K30" s="4">
        <v>50</v>
      </c>
      <c r="L30" s="5">
        <v>0.4</v>
      </c>
      <c r="M30" s="3"/>
      <c r="N30" s="4">
        <v>42</v>
      </c>
      <c r="O30" s="5">
        <v>0.4</v>
      </c>
      <c r="P30" s="3"/>
      <c r="Q30" s="3"/>
      <c r="T30" s="107"/>
      <c r="U30" s="61"/>
      <c r="V30" s="61"/>
      <c r="W30" s="61"/>
      <c r="X30" s="61"/>
      <c r="Y30" s="61"/>
      <c r="Z30" s="61"/>
    </row>
    <row r="31" spans="1:26" ht="17.45" customHeight="1">
      <c r="A31" s="90"/>
      <c r="B31" s="55" t="s">
        <v>0</v>
      </c>
      <c r="C31" s="91" t="s">
        <v>131</v>
      </c>
      <c r="D31" s="3"/>
      <c r="E31" s="57" t="s">
        <v>0</v>
      </c>
      <c r="F31" s="58" t="s">
        <v>0</v>
      </c>
      <c r="G31" s="3"/>
      <c r="H31" s="57" t="s">
        <v>0</v>
      </c>
      <c r="I31" s="58" t="s">
        <v>0</v>
      </c>
      <c r="J31" s="3"/>
      <c r="K31" s="57" t="s">
        <v>0</v>
      </c>
      <c r="L31" s="58" t="s">
        <v>0</v>
      </c>
      <c r="M31" s="3"/>
      <c r="N31" s="57" t="s">
        <v>0</v>
      </c>
      <c r="O31" s="58" t="s">
        <v>0</v>
      </c>
      <c r="P31" s="3"/>
      <c r="Q31" s="3"/>
      <c r="T31" s="107"/>
      <c r="U31" s="61"/>
      <c r="V31" s="61"/>
      <c r="W31" s="61"/>
      <c r="X31" s="61"/>
      <c r="Y31" s="61"/>
      <c r="Z31" s="61"/>
    </row>
    <row r="32" spans="1:26" ht="17.45" customHeight="1">
      <c r="A32" s="86"/>
      <c r="B32" s="23"/>
      <c r="C32" s="87" t="s">
        <v>47</v>
      </c>
      <c r="D32" s="3"/>
      <c r="E32" s="4">
        <v>43</v>
      </c>
      <c r="F32" s="5">
        <v>0.6</v>
      </c>
      <c r="G32" s="3"/>
      <c r="H32" s="4">
        <v>43</v>
      </c>
      <c r="I32" s="5">
        <v>0.7</v>
      </c>
      <c r="J32" s="3"/>
      <c r="K32" s="4">
        <v>44</v>
      </c>
      <c r="L32" s="5">
        <v>0.7</v>
      </c>
      <c r="M32" s="3"/>
      <c r="N32" s="4">
        <v>38</v>
      </c>
      <c r="O32" s="5">
        <v>0.6</v>
      </c>
      <c r="P32" s="3"/>
      <c r="Q32" s="3"/>
      <c r="T32" s="107"/>
      <c r="U32" s="61"/>
      <c r="V32" s="61"/>
      <c r="W32" s="61"/>
      <c r="X32" s="61"/>
      <c r="Y32" s="61"/>
      <c r="Z32" s="61"/>
    </row>
    <row r="33" spans="1:87" ht="17.45" customHeight="1" thickBot="1">
      <c r="A33" s="98"/>
      <c r="B33" s="99"/>
      <c r="C33" s="100" t="s">
        <v>48</v>
      </c>
      <c r="D33" s="60"/>
      <c r="E33" s="101">
        <v>43</v>
      </c>
      <c r="F33" s="60">
        <v>0.6</v>
      </c>
      <c r="G33" s="60"/>
      <c r="H33" s="101">
        <v>43</v>
      </c>
      <c r="I33" s="60">
        <v>0.6</v>
      </c>
      <c r="J33" s="60"/>
      <c r="K33" s="101">
        <v>46</v>
      </c>
      <c r="L33" s="60">
        <v>0.6</v>
      </c>
      <c r="M33" s="60"/>
      <c r="N33" s="101">
        <v>39</v>
      </c>
      <c r="O33" s="60">
        <v>0.7</v>
      </c>
      <c r="P33" s="3"/>
      <c r="Q33" s="3"/>
      <c r="T33" s="107"/>
      <c r="U33" s="61"/>
      <c r="V33" s="61"/>
      <c r="W33" s="61"/>
      <c r="X33" s="61"/>
      <c r="Y33" s="61"/>
      <c r="Z33" s="61"/>
    </row>
    <row r="34" spans="1:87" ht="22.5" customHeight="1">
      <c r="A34" s="104"/>
      <c r="B34" s="104"/>
      <c r="C34" s="105"/>
      <c r="E34" s="106"/>
      <c r="F34" s="106"/>
      <c r="G34" s="106"/>
      <c r="H34" s="132"/>
      <c r="I34" s="132"/>
      <c r="K34" s="106"/>
      <c r="L34" s="106"/>
      <c r="M34" s="106"/>
      <c r="T34" s="107"/>
      <c r="U34" s="61"/>
      <c r="V34" s="61"/>
      <c r="W34" s="61"/>
      <c r="X34" s="61"/>
      <c r="Y34" s="61"/>
      <c r="Z34" s="61"/>
    </row>
    <row r="35" spans="1:87" ht="12.75" customHeight="1">
      <c r="B35" s="108"/>
      <c r="C35" s="109"/>
      <c r="D35" s="110"/>
      <c r="E35" s="110"/>
      <c r="F35" s="111"/>
      <c r="G35" s="111"/>
      <c r="H35" s="110"/>
      <c r="I35" s="110"/>
      <c r="K35" s="110"/>
      <c r="L35" s="111"/>
      <c r="M35" s="111"/>
    </row>
    <row r="36" spans="1:87" ht="12.75" customHeight="1">
      <c r="B36" s="334" t="s">
        <v>139</v>
      </c>
      <c r="C36" s="334"/>
      <c r="D36" s="334"/>
      <c r="E36" s="334"/>
      <c r="F36" s="334"/>
      <c r="G36" s="334"/>
      <c r="H36" s="334"/>
      <c r="I36" s="334"/>
      <c r="J36" s="334"/>
      <c r="K36" s="334"/>
      <c r="L36" s="334"/>
      <c r="M36" s="334"/>
      <c r="N36" s="334"/>
      <c r="O36" s="334"/>
      <c r="P36" s="334"/>
      <c r="Q36" s="112"/>
    </row>
    <row r="37" spans="1:87" ht="12.75" customHeight="1">
      <c r="B37" s="334"/>
      <c r="C37" s="334"/>
      <c r="D37" s="334"/>
      <c r="E37" s="334"/>
      <c r="F37" s="334"/>
      <c r="G37" s="334"/>
      <c r="H37" s="334"/>
      <c r="I37" s="334"/>
      <c r="J37" s="334"/>
      <c r="K37" s="334"/>
      <c r="L37" s="334"/>
      <c r="M37" s="334"/>
      <c r="N37" s="334"/>
      <c r="O37" s="334"/>
      <c r="P37" s="334"/>
      <c r="Q37" s="112"/>
    </row>
    <row r="38" spans="1:87" ht="12.75" customHeight="1">
      <c r="B38" s="334"/>
      <c r="C38" s="334"/>
      <c r="D38" s="334"/>
      <c r="E38" s="334"/>
      <c r="F38" s="334"/>
      <c r="G38" s="334"/>
      <c r="H38" s="334"/>
      <c r="I38" s="334"/>
      <c r="J38" s="334"/>
      <c r="K38" s="334"/>
      <c r="L38" s="334"/>
      <c r="M38" s="334"/>
      <c r="N38" s="334"/>
      <c r="O38" s="334"/>
      <c r="P38" s="334"/>
      <c r="Q38" s="112"/>
    </row>
    <row r="39" spans="1:87" ht="15" customHeight="1">
      <c r="B39" s="334"/>
      <c r="C39" s="334"/>
      <c r="D39" s="334"/>
      <c r="E39" s="334"/>
      <c r="F39" s="334"/>
      <c r="G39" s="334"/>
      <c r="H39" s="334"/>
      <c r="I39" s="334"/>
      <c r="J39" s="334"/>
      <c r="K39" s="334"/>
      <c r="L39" s="334"/>
      <c r="M39" s="334"/>
      <c r="N39" s="334"/>
      <c r="O39" s="334"/>
      <c r="P39" s="334"/>
      <c r="Q39" s="112"/>
    </row>
    <row r="40" spans="1:87" ht="16.5" customHeight="1">
      <c r="B40" s="334"/>
      <c r="C40" s="334"/>
      <c r="D40" s="334"/>
      <c r="E40" s="334"/>
      <c r="F40" s="334"/>
      <c r="G40" s="334"/>
      <c r="H40" s="334"/>
      <c r="I40" s="334"/>
      <c r="J40" s="334"/>
      <c r="K40" s="334"/>
      <c r="L40" s="334"/>
      <c r="M40" s="334"/>
      <c r="N40" s="334"/>
      <c r="O40" s="334"/>
      <c r="P40" s="334"/>
      <c r="Q40" s="112"/>
    </row>
    <row r="41" spans="1:87" ht="54.75" customHeight="1">
      <c r="B41" s="334"/>
      <c r="C41" s="334"/>
      <c r="D41" s="334"/>
      <c r="E41" s="334"/>
      <c r="F41" s="334"/>
      <c r="G41" s="334"/>
      <c r="H41" s="334"/>
      <c r="I41" s="334"/>
      <c r="J41" s="334"/>
      <c r="K41" s="334"/>
      <c r="L41" s="334"/>
      <c r="M41" s="334"/>
      <c r="N41" s="334"/>
      <c r="O41" s="334"/>
      <c r="P41" s="334"/>
      <c r="Q41" s="112"/>
    </row>
    <row r="42" spans="1:87" ht="15" customHeight="1">
      <c r="A42" s="116"/>
      <c r="B42" s="117" t="s">
        <v>37</v>
      </c>
      <c r="C42" s="118"/>
      <c r="D42" s="119"/>
      <c r="E42" s="119"/>
      <c r="F42" s="119"/>
      <c r="G42" s="119"/>
      <c r="H42" s="119"/>
      <c r="I42" s="119"/>
      <c r="K42" s="119"/>
      <c r="L42" s="119"/>
      <c r="M42" s="119"/>
      <c r="AA42" s="66"/>
      <c r="AL42" s="336"/>
      <c r="AM42" s="336"/>
      <c r="AN42" s="336"/>
      <c r="AO42" s="336"/>
      <c r="AP42" s="336"/>
      <c r="AQ42" s="336"/>
      <c r="AR42" s="336"/>
      <c r="AS42" s="336"/>
      <c r="AT42" s="336"/>
      <c r="AU42" s="304"/>
      <c r="AV42" s="304"/>
      <c r="AW42" s="304"/>
      <c r="AX42" s="304"/>
      <c r="AY42" s="304"/>
      <c r="AZ42" s="304"/>
      <c r="BA42" s="304"/>
      <c r="BB42" s="304"/>
      <c r="BC42" s="313"/>
      <c r="BD42" s="304"/>
      <c r="BE42" s="304"/>
      <c r="BF42" s="304"/>
      <c r="BG42" s="304"/>
      <c r="BH42" s="304"/>
      <c r="BI42" s="304"/>
      <c r="BJ42" s="304"/>
      <c r="BK42" s="330"/>
      <c r="BL42" s="330"/>
      <c r="BM42" s="330"/>
      <c r="BN42" s="330"/>
      <c r="BO42" s="330"/>
      <c r="BP42" s="330"/>
      <c r="BQ42" s="330"/>
      <c r="BR42" s="330"/>
      <c r="BS42" s="330"/>
      <c r="BT42" s="330"/>
      <c r="BU42" s="330"/>
      <c r="BV42" s="330"/>
      <c r="BW42" s="330"/>
      <c r="BX42" s="330"/>
      <c r="BY42" s="330"/>
      <c r="BZ42" s="330"/>
      <c r="CA42" s="330"/>
      <c r="CB42" s="330"/>
      <c r="CC42" s="330"/>
      <c r="CD42" s="330"/>
      <c r="CE42" s="330"/>
      <c r="CF42" s="330"/>
      <c r="CG42" s="330"/>
      <c r="CH42" s="120"/>
      <c r="CI42" s="120"/>
    </row>
    <row r="43" spans="1:87" ht="15" customHeight="1">
      <c r="A43" s="117"/>
      <c r="B43" s="48"/>
      <c r="C43" s="116"/>
      <c r="D43" s="121"/>
      <c r="E43" s="121"/>
      <c r="F43" s="121"/>
      <c r="G43" s="121"/>
      <c r="H43" s="121"/>
      <c r="I43" s="121"/>
      <c r="K43" s="121"/>
      <c r="L43" s="121"/>
      <c r="M43" s="121"/>
      <c r="AA43" s="66"/>
      <c r="AL43" s="70"/>
      <c r="AM43" s="312"/>
      <c r="AN43" s="312"/>
      <c r="AO43" s="312"/>
      <c r="AP43" s="312"/>
      <c r="AQ43" s="312"/>
      <c r="AR43" s="312"/>
      <c r="AS43" s="312"/>
      <c r="AT43" s="312"/>
      <c r="AU43" s="312"/>
      <c r="AV43" s="312"/>
      <c r="AW43" s="312"/>
      <c r="AX43" s="312"/>
      <c r="AY43" s="312"/>
      <c r="AZ43" s="312"/>
      <c r="BA43" s="312"/>
      <c r="BB43" s="312"/>
      <c r="BC43" s="312"/>
      <c r="BD43" s="312"/>
      <c r="BE43" s="312"/>
      <c r="BF43" s="312"/>
      <c r="BG43" s="312"/>
      <c r="BH43" s="312"/>
      <c r="BI43" s="312"/>
      <c r="BJ43" s="312"/>
      <c r="BK43" s="123"/>
      <c r="BL43" s="123"/>
      <c r="BM43" s="123"/>
      <c r="BN43" s="123"/>
      <c r="BO43" s="123"/>
      <c r="BP43" s="123"/>
      <c r="BQ43" s="123"/>
      <c r="BR43" s="123"/>
      <c r="BS43" s="312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0"/>
      <c r="CI43" s="120"/>
    </row>
    <row r="44" spans="1:87" s="64" customFormat="1" ht="17.45" customHeight="1"/>
    <row r="45" spans="1:87" s="64" customFormat="1"/>
    <row r="46" spans="1:87" s="64" customFormat="1"/>
    <row r="47" spans="1:87" s="64" customFormat="1"/>
    <row r="48" spans="1:87" s="64" customFormat="1"/>
    <row r="49" s="64" customFormat="1"/>
    <row r="50" s="64" customFormat="1"/>
    <row r="51" s="64" customFormat="1"/>
    <row r="52" s="64" customFormat="1"/>
    <row r="53" s="64" customFormat="1"/>
    <row r="54" s="64" customFormat="1"/>
  </sheetData>
  <sheetProtection formatCells="0" formatColumns="0" formatRows="0" insertColumns="0" insertRows="0" insertHyperlinks="0" deleteColumns="0" deleteRows="0" selectLockedCells="1" sort="0" autoFilter="0" pivotTables="0"/>
  <mergeCells count="11">
    <mergeCell ref="B36:P41"/>
    <mergeCell ref="AL42:AT42"/>
    <mergeCell ref="BK42:BR42"/>
    <mergeCell ref="BS42:BZ42"/>
    <mergeCell ref="CA42:CG42"/>
    <mergeCell ref="C5:C6"/>
    <mergeCell ref="E5:F6"/>
    <mergeCell ref="H5:O5"/>
    <mergeCell ref="H6:I6"/>
    <mergeCell ref="K6:L6"/>
    <mergeCell ref="N6:O6"/>
  </mergeCells>
  <conditionalFormatting sqref="A42:A43 C42:U43">
    <cfRule type="expression" dxfId="22" priority="2">
      <formula>$AA42="aaa"</formula>
    </cfRule>
  </conditionalFormatting>
  <conditionalFormatting sqref="B42:B43">
    <cfRule type="expression" dxfId="21" priority="1">
      <formula>$Y42="aaa"</formula>
    </cfRule>
  </conditionalFormatting>
  <printOptions horizontalCentered="1"/>
  <pageMargins left="0.15" right="0.15" top="0.15" bottom="0.12" header="0.15" footer="0"/>
  <pageSetup paperSize="9" scale="53" fitToWidth="0" fitToHeight="0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1DE65-1081-431F-950B-E6F46152D4A1}">
  <sheetPr codeName="Foglio13">
    <pageSetUpPr autoPageBreaks="0"/>
  </sheetPr>
  <dimension ref="A1:CI54"/>
  <sheetViews>
    <sheetView showGridLines="0" zoomScaleNormal="100" zoomScaleSheetLayoutView="100" zoomScalePageLayoutView="115" workbookViewId="0">
      <selection activeCell="A54" sqref="A54"/>
    </sheetView>
  </sheetViews>
  <sheetFormatPr defaultColWidth="14.28515625" defaultRowHeight="12.75"/>
  <cols>
    <col min="1" max="1" width="1.28515625" style="66" customWidth="1"/>
    <col min="2" max="2" width="3.85546875" style="66" customWidth="1"/>
    <col min="3" max="3" width="39.28515625" style="66" customWidth="1"/>
    <col min="4" max="4" width="0.85546875" style="66" customWidth="1"/>
    <col min="5" max="5" width="11.140625" style="120" customWidth="1"/>
    <col min="6" max="6" width="10.85546875" style="120" customWidth="1"/>
    <col min="7" max="7" width="0.85546875" style="120" customWidth="1"/>
    <col min="8" max="8" width="13" style="120" customWidth="1"/>
    <col min="9" max="9" width="14.7109375" style="120" customWidth="1"/>
    <col min="10" max="10" width="0.85546875" style="66" customWidth="1"/>
    <col min="11" max="11" width="13" style="120" customWidth="1"/>
    <col min="12" max="12" width="14.7109375" style="120" customWidth="1"/>
    <col min="13" max="13" width="0.85546875" style="120" customWidth="1"/>
    <col min="14" max="14" width="13" style="66" customWidth="1"/>
    <col min="15" max="15" width="14.7109375" style="66" customWidth="1"/>
    <col min="16" max="16" width="27.85546875" style="66" customWidth="1"/>
    <col min="17" max="17" width="7" style="66" customWidth="1"/>
    <col min="18" max="18" width="18.140625" style="66" customWidth="1"/>
    <col min="19" max="19" width="8.85546875" style="66" customWidth="1"/>
    <col min="20" max="26" width="14.28515625" style="66"/>
    <col min="27" max="27" width="14.28515625" style="64"/>
    <col min="28" max="16384" width="14.28515625" style="66"/>
  </cols>
  <sheetData>
    <row r="1" spans="1:26" s="64" customFormat="1" ht="22.5" customHeight="1"/>
    <row r="2" spans="1:26" ht="25.5" customHeight="1">
      <c r="A2" s="202" t="s">
        <v>148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26" s="64" customFormat="1" ht="27" customHeight="1">
      <c r="C3" s="67"/>
      <c r="D3" s="68"/>
    </row>
    <row r="4" spans="1:26" s="64" customFormat="1" ht="19.5" customHeight="1" thickBot="1"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6" s="64" customFormat="1" ht="24" customHeight="1">
      <c r="A5" s="136"/>
      <c r="B5" s="136"/>
      <c r="C5" s="317" t="s">
        <v>42</v>
      </c>
      <c r="D5" s="153"/>
      <c r="E5" s="360" t="s">
        <v>91</v>
      </c>
      <c r="F5" s="360"/>
      <c r="G5" s="153"/>
      <c r="H5" s="342" t="s">
        <v>66</v>
      </c>
      <c r="I5" s="343"/>
      <c r="J5" s="343"/>
      <c r="K5" s="343"/>
      <c r="L5" s="343"/>
      <c r="M5" s="343"/>
      <c r="N5" s="343"/>
      <c r="O5" s="343"/>
      <c r="P5" s="69"/>
      <c r="Q5" s="69"/>
      <c r="R5" s="69"/>
      <c r="S5" s="69"/>
    </row>
    <row r="6" spans="1:26" ht="42.75" customHeight="1" thickBot="1">
      <c r="A6" s="138"/>
      <c r="B6" s="138"/>
      <c r="C6" s="349"/>
      <c r="D6" s="139"/>
      <c r="E6" s="361"/>
      <c r="F6" s="361"/>
      <c r="G6" s="144"/>
      <c r="H6" s="346" t="s">
        <v>67</v>
      </c>
      <c r="I6" s="347"/>
      <c r="J6" s="144"/>
      <c r="K6" s="346" t="s">
        <v>68</v>
      </c>
      <c r="L6" s="347"/>
      <c r="M6" s="144"/>
      <c r="N6" s="346" t="s">
        <v>69</v>
      </c>
      <c r="O6" s="347"/>
      <c r="P6" s="140"/>
      <c r="Q6" s="140"/>
      <c r="S6" s="127"/>
      <c r="T6" s="127"/>
      <c r="U6" s="142"/>
      <c r="V6" s="76"/>
      <c r="W6" s="76"/>
      <c r="X6" s="76"/>
      <c r="Y6" s="76"/>
      <c r="Z6" s="76"/>
    </row>
    <row r="7" spans="1:26" ht="17.45" customHeight="1">
      <c r="A7" s="77"/>
      <c r="B7" s="78" t="s">
        <v>0</v>
      </c>
      <c r="C7" s="79" t="s">
        <v>3</v>
      </c>
      <c r="D7" s="3"/>
      <c r="E7" s="80" t="s">
        <v>0</v>
      </c>
      <c r="F7" s="81" t="s">
        <v>0</v>
      </c>
      <c r="G7" s="3"/>
      <c r="H7" s="80" t="s">
        <v>0</v>
      </c>
      <c r="I7" s="81" t="s">
        <v>0</v>
      </c>
      <c r="J7" s="3"/>
      <c r="K7" s="80" t="s">
        <v>0</v>
      </c>
      <c r="L7" s="81" t="s">
        <v>0</v>
      </c>
      <c r="M7" s="3"/>
      <c r="N7" s="80" t="s">
        <v>0</v>
      </c>
      <c r="O7" s="81" t="s">
        <v>0</v>
      </c>
      <c r="P7" s="3"/>
      <c r="Q7" s="3"/>
      <c r="S7" s="154"/>
      <c r="T7" s="154"/>
      <c r="U7" s="61"/>
      <c r="V7" s="61"/>
      <c r="W7" s="61"/>
      <c r="X7" s="61"/>
      <c r="Y7" s="61"/>
      <c r="Z7" s="61"/>
    </row>
    <row r="8" spans="1:26" ht="17.45" customHeight="1">
      <c r="A8" s="86"/>
      <c r="B8" s="23"/>
      <c r="C8" s="87" t="s">
        <v>47</v>
      </c>
      <c r="D8" s="3"/>
      <c r="E8" s="4">
        <v>57</v>
      </c>
      <c r="F8" s="5">
        <v>0.4</v>
      </c>
      <c r="G8" s="3"/>
      <c r="H8" s="4">
        <v>60</v>
      </c>
      <c r="I8" s="5">
        <v>0.4</v>
      </c>
      <c r="J8" s="3"/>
      <c r="K8" s="4">
        <v>60</v>
      </c>
      <c r="L8" s="5">
        <v>0.4</v>
      </c>
      <c r="M8" s="3"/>
      <c r="N8" s="4">
        <v>42</v>
      </c>
      <c r="O8" s="5">
        <v>0.5</v>
      </c>
      <c r="P8" s="3"/>
      <c r="Q8" s="3"/>
      <c r="S8" s="154"/>
      <c r="T8" s="154"/>
      <c r="U8" s="61"/>
      <c r="V8" s="61"/>
      <c r="W8" s="61"/>
      <c r="X8" s="61"/>
      <c r="Y8" s="61"/>
      <c r="Z8" s="61"/>
    </row>
    <row r="9" spans="1:26" ht="17.45" customHeight="1">
      <c r="A9" s="86"/>
      <c r="B9" s="23"/>
      <c r="C9" s="87" t="s">
        <v>48</v>
      </c>
      <c r="D9" s="3"/>
      <c r="E9" s="4">
        <v>64</v>
      </c>
      <c r="F9" s="5">
        <v>0.3</v>
      </c>
      <c r="G9" s="3"/>
      <c r="H9" s="4">
        <v>66</v>
      </c>
      <c r="I9" s="5">
        <v>0.3</v>
      </c>
      <c r="J9" s="3"/>
      <c r="K9" s="4">
        <v>68</v>
      </c>
      <c r="L9" s="5">
        <v>0.4</v>
      </c>
      <c r="M9" s="3"/>
      <c r="N9" s="4">
        <v>53</v>
      </c>
      <c r="O9" s="5">
        <v>0.5</v>
      </c>
      <c r="P9" s="3"/>
      <c r="Q9" s="3"/>
      <c r="S9" s="154"/>
      <c r="T9" s="154"/>
      <c r="U9" s="61"/>
      <c r="V9" s="61"/>
      <c r="W9" s="61"/>
      <c r="X9" s="61"/>
      <c r="Y9" s="61"/>
      <c r="Z9" s="61"/>
    </row>
    <row r="10" spans="1:26" ht="17.45" customHeight="1">
      <c r="A10" s="90"/>
      <c r="B10" s="55" t="s">
        <v>0</v>
      </c>
      <c r="C10" s="91" t="s">
        <v>133</v>
      </c>
      <c r="D10" s="3"/>
      <c r="E10" s="57" t="s">
        <v>0</v>
      </c>
      <c r="F10" s="58" t="s">
        <v>0</v>
      </c>
      <c r="G10" s="3"/>
      <c r="H10" s="57" t="s">
        <v>0</v>
      </c>
      <c r="I10" s="58" t="s">
        <v>0</v>
      </c>
      <c r="J10" s="3"/>
      <c r="K10" s="57" t="s">
        <v>0</v>
      </c>
      <c r="L10" s="58" t="s">
        <v>0</v>
      </c>
      <c r="M10" s="3"/>
      <c r="N10" s="57" t="s">
        <v>0</v>
      </c>
      <c r="O10" s="58" t="s">
        <v>0</v>
      </c>
      <c r="P10" s="3"/>
      <c r="Q10" s="3"/>
      <c r="S10" s="154"/>
      <c r="T10" s="154"/>
      <c r="U10" s="61"/>
      <c r="V10" s="61"/>
      <c r="W10" s="61"/>
      <c r="X10" s="61"/>
      <c r="Y10" s="61"/>
      <c r="Z10" s="61"/>
    </row>
    <row r="11" spans="1:26" ht="17.45" customHeight="1">
      <c r="A11" s="86"/>
      <c r="B11" s="23"/>
      <c r="C11" s="87" t="s">
        <v>47</v>
      </c>
      <c r="D11" s="3"/>
      <c r="E11" s="4">
        <v>67</v>
      </c>
      <c r="F11" s="5">
        <v>0.5</v>
      </c>
      <c r="G11" s="3"/>
      <c r="H11" s="4">
        <v>70</v>
      </c>
      <c r="I11" s="5">
        <v>0.5</v>
      </c>
      <c r="J11" s="3"/>
      <c r="K11" s="4">
        <v>69</v>
      </c>
      <c r="L11" s="5">
        <v>0.5</v>
      </c>
      <c r="M11" s="3"/>
      <c r="N11" s="4">
        <v>58</v>
      </c>
      <c r="O11" s="5">
        <v>0.6</v>
      </c>
      <c r="P11" s="3"/>
      <c r="Q11" s="3"/>
      <c r="S11" s="154"/>
      <c r="T11" s="154"/>
      <c r="U11" s="61"/>
      <c r="V11" s="61"/>
      <c r="W11" s="61"/>
      <c r="X11" s="61"/>
      <c r="Y11" s="61"/>
      <c r="Z11" s="61"/>
    </row>
    <row r="12" spans="1:26" ht="17.45" customHeight="1">
      <c r="A12" s="86"/>
      <c r="B12" s="23"/>
      <c r="C12" s="87" t="s">
        <v>48</v>
      </c>
      <c r="D12" s="3"/>
      <c r="E12" s="4">
        <v>73</v>
      </c>
      <c r="F12" s="5">
        <v>0.4</v>
      </c>
      <c r="G12" s="3"/>
      <c r="H12" s="4">
        <v>72</v>
      </c>
      <c r="I12" s="5">
        <v>0.4</v>
      </c>
      <c r="J12" s="3"/>
      <c r="K12" s="4">
        <v>75</v>
      </c>
      <c r="L12" s="5">
        <v>0.5</v>
      </c>
      <c r="M12" s="3"/>
      <c r="N12" s="4">
        <v>68</v>
      </c>
      <c r="O12" s="5">
        <v>0.6</v>
      </c>
      <c r="P12" s="3"/>
      <c r="Q12" s="3"/>
      <c r="S12" s="154"/>
      <c r="T12" s="154"/>
      <c r="U12" s="61"/>
      <c r="V12" s="61"/>
      <c r="W12" s="61"/>
      <c r="X12" s="61"/>
      <c r="Y12" s="61"/>
      <c r="Z12" s="61"/>
    </row>
    <row r="13" spans="1:26" ht="17.45" customHeight="1">
      <c r="A13" s="95"/>
      <c r="B13" s="96" t="s">
        <v>1</v>
      </c>
      <c r="C13" s="91" t="s">
        <v>101</v>
      </c>
      <c r="D13" s="97"/>
      <c r="E13" s="80" t="s">
        <v>0</v>
      </c>
      <c r="F13" s="81" t="s">
        <v>0</v>
      </c>
      <c r="G13" s="3"/>
      <c r="H13" s="80" t="s">
        <v>0</v>
      </c>
      <c r="I13" s="81" t="s">
        <v>0</v>
      </c>
      <c r="J13" s="3"/>
      <c r="K13" s="80" t="s">
        <v>0</v>
      </c>
      <c r="L13" s="81" t="s">
        <v>0</v>
      </c>
      <c r="M13" s="3"/>
      <c r="N13" s="80" t="s">
        <v>0</v>
      </c>
      <c r="O13" s="81" t="s">
        <v>0</v>
      </c>
      <c r="P13" s="3"/>
      <c r="Q13" s="3"/>
      <c r="S13" s="154"/>
      <c r="T13" s="154"/>
      <c r="U13" s="61"/>
      <c r="V13" s="61"/>
      <c r="W13" s="61"/>
      <c r="X13" s="61"/>
      <c r="Y13" s="61"/>
      <c r="Z13" s="61"/>
    </row>
    <row r="14" spans="1:26" ht="17.45" customHeight="1">
      <c r="A14" s="86"/>
      <c r="B14" s="23"/>
      <c r="C14" s="87" t="s">
        <v>47</v>
      </c>
      <c r="D14" s="3"/>
      <c r="E14" s="4">
        <v>55</v>
      </c>
      <c r="F14" s="5">
        <v>0.4</v>
      </c>
      <c r="G14" s="3"/>
      <c r="H14" s="4">
        <v>60</v>
      </c>
      <c r="I14" s="5">
        <v>0.5</v>
      </c>
      <c r="J14" s="3"/>
      <c r="K14" s="4">
        <v>56</v>
      </c>
      <c r="L14" s="5">
        <v>0.5</v>
      </c>
      <c r="M14" s="3"/>
      <c r="N14" s="4">
        <v>41</v>
      </c>
      <c r="O14" s="5">
        <v>0.5</v>
      </c>
      <c r="P14" s="3"/>
      <c r="Q14" s="3"/>
      <c r="S14" s="154"/>
      <c r="T14" s="154"/>
      <c r="U14" s="61"/>
      <c r="V14" s="61"/>
      <c r="W14" s="61"/>
      <c r="X14" s="61"/>
      <c r="Y14" s="61"/>
      <c r="Z14" s="61"/>
    </row>
    <row r="15" spans="1:26" ht="17.45" customHeight="1">
      <c r="A15" s="86"/>
      <c r="B15" s="23"/>
      <c r="C15" s="87" t="s">
        <v>48</v>
      </c>
      <c r="D15" s="3"/>
      <c r="E15" s="4">
        <v>61</v>
      </c>
      <c r="F15" s="5">
        <v>0.5</v>
      </c>
      <c r="G15" s="3"/>
      <c r="H15" s="4">
        <v>66</v>
      </c>
      <c r="I15" s="5">
        <v>0.5</v>
      </c>
      <c r="J15" s="3"/>
      <c r="K15" s="4">
        <v>62</v>
      </c>
      <c r="L15" s="5">
        <v>0.5</v>
      </c>
      <c r="M15" s="3"/>
      <c r="N15" s="4">
        <v>47</v>
      </c>
      <c r="O15" s="5">
        <v>0.6</v>
      </c>
      <c r="P15" s="3"/>
      <c r="Q15" s="3"/>
      <c r="S15" s="154"/>
      <c r="T15" s="154"/>
      <c r="U15" s="61"/>
      <c r="V15" s="61"/>
      <c r="W15" s="61"/>
      <c r="X15" s="61"/>
      <c r="Y15" s="61"/>
      <c r="Z15" s="61"/>
    </row>
    <row r="16" spans="1:26" ht="17.45" customHeight="1">
      <c r="A16" s="90"/>
      <c r="B16" s="55" t="s">
        <v>1</v>
      </c>
      <c r="C16" s="91" t="s">
        <v>134</v>
      </c>
      <c r="D16" s="3"/>
      <c r="E16" s="57" t="s">
        <v>0</v>
      </c>
      <c r="F16" s="58" t="s">
        <v>0</v>
      </c>
      <c r="G16" s="3"/>
      <c r="H16" s="57" t="s">
        <v>0</v>
      </c>
      <c r="I16" s="58" t="s">
        <v>0</v>
      </c>
      <c r="J16" s="3"/>
      <c r="K16" s="57" t="s">
        <v>0</v>
      </c>
      <c r="L16" s="58" t="s">
        <v>0</v>
      </c>
      <c r="M16" s="3"/>
      <c r="N16" s="57" t="s">
        <v>0</v>
      </c>
      <c r="O16" s="58" t="s">
        <v>0</v>
      </c>
      <c r="P16" s="3"/>
      <c r="Q16" s="3"/>
      <c r="S16" s="154"/>
      <c r="T16" s="154"/>
      <c r="U16" s="61"/>
      <c r="V16" s="61"/>
      <c r="W16" s="61"/>
      <c r="X16" s="61"/>
      <c r="Y16" s="61"/>
      <c r="Z16" s="61"/>
    </row>
    <row r="17" spans="1:26" ht="17.45" customHeight="1">
      <c r="A17" s="86"/>
      <c r="B17" s="23"/>
      <c r="C17" s="87" t="s">
        <v>47</v>
      </c>
      <c r="D17" s="3"/>
      <c r="E17" s="4">
        <v>58</v>
      </c>
      <c r="F17" s="5">
        <v>0.6</v>
      </c>
      <c r="G17" s="3"/>
      <c r="H17" s="4">
        <v>60</v>
      </c>
      <c r="I17" s="5">
        <v>0.7</v>
      </c>
      <c r="J17" s="3"/>
      <c r="K17" s="4">
        <v>60</v>
      </c>
      <c r="L17" s="5">
        <v>0.6</v>
      </c>
      <c r="M17" s="3"/>
      <c r="N17" s="4">
        <v>50</v>
      </c>
      <c r="O17" s="5">
        <v>0.8</v>
      </c>
      <c r="P17" s="3"/>
      <c r="Q17" s="3"/>
      <c r="T17" s="107"/>
      <c r="U17" s="61"/>
      <c r="V17" s="61"/>
      <c r="W17" s="61"/>
      <c r="X17" s="61"/>
      <c r="Y17" s="61"/>
      <c r="Z17" s="61"/>
    </row>
    <row r="18" spans="1:26" ht="17.45" customHeight="1">
      <c r="A18" s="86"/>
      <c r="B18" s="23"/>
      <c r="C18" s="87" t="s">
        <v>48</v>
      </c>
      <c r="D18" s="3"/>
      <c r="E18" s="4">
        <v>64</v>
      </c>
      <c r="F18" s="5">
        <v>0.6</v>
      </c>
      <c r="G18" s="3"/>
      <c r="H18" s="4">
        <v>65</v>
      </c>
      <c r="I18" s="5">
        <v>0.6</v>
      </c>
      <c r="J18" s="3"/>
      <c r="K18" s="4">
        <v>66</v>
      </c>
      <c r="L18" s="5">
        <v>0.6</v>
      </c>
      <c r="M18" s="3"/>
      <c r="N18" s="4">
        <v>55</v>
      </c>
      <c r="O18" s="5">
        <v>0.8</v>
      </c>
      <c r="P18" s="3"/>
      <c r="Q18" s="3"/>
      <c r="T18" s="107"/>
      <c r="U18" s="61"/>
      <c r="V18" s="61"/>
      <c r="W18" s="61"/>
      <c r="X18" s="61"/>
      <c r="Y18" s="61"/>
      <c r="Z18" s="61"/>
    </row>
    <row r="19" spans="1:26" ht="17.45" customHeight="1">
      <c r="A19" s="90"/>
      <c r="B19" s="55" t="s">
        <v>2</v>
      </c>
      <c r="C19" s="91" t="s">
        <v>4</v>
      </c>
      <c r="D19" s="3"/>
      <c r="E19" s="57" t="s">
        <v>0</v>
      </c>
      <c r="F19" s="58" t="s">
        <v>0</v>
      </c>
      <c r="G19" s="3"/>
      <c r="H19" s="57" t="s">
        <v>0</v>
      </c>
      <c r="I19" s="58" t="s">
        <v>0</v>
      </c>
      <c r="J19" s="3"/>
      <c r="K19" s="57" t="s">
        <v>0</v>
      </c>
      <c r="L19" s="58" t="s">
        <v>0</v>
      </c>
      <c r="M19" s="3"/>
      <c r="N19" s="57" t="s">
        <v>0</v>
      </c>
      <c r="O19" s="58" t="s">
        <v>0</v>
      </c>
      <c r="P19" s="3"/>
      <c r="Q19" s="3"/>
      <c r="T19" s="107"/>
      <c r="U19" s="61"/>
      <c r="V19" s="61"/>
      <c r="W19" s="61"/>
      <c r="X19" s="61"/>
      <c r="Y19" s="61"/>
      <c r="Z19" s="61"/>
    </row>
    <row r="20" spans="1:26" ht="17.45" customHeight="1">
      <c r="A20" s="86"/>
      <c r="B20" s="23"/>
      <c r="C20" s="87" t="s">
        <v>47</v>
      </c>
      <c r="D20" s="3"/>
      <c r="E20" s="4">
        <v>46</v>
      </c>
      <c r="F20" s="5">
        <v>0.7</v>
      </c>
      <c r="G20" s="3"/>
      <c r="H20" s="4">
        <v>51</v>
      </c>
      <c r="I20" s="5">
        <v>0.7</v>
      </c>
      <c r="J20" s="3"/>
      <c r="K20" s="4">
        <v>47</v>
      </c>
      <c r="L20" s="5">
        <v>0.7</v>
      </c>
      <c r="M20" s="3"/>
      <c r="N20" s="4">
        <v>36</v>
      </c>
      <c r="O20" s="5">
        <v>0.7</v>
      </c>
      <c r="P20" s="3"/>
      <c r="Q20" s="3"/>
      <c r="T20" s="107"/>
      <c r="U20" s="61"/>
      <c r="V20" s="61"/>
      <c r="W20" s="61"/>
      <c r="X20" s="61"/>
      <c r="Y20" s="61"/>
      <c r="Z20" s="61"/>
    </row>
    <row r="21" spans="1:26" ht="17.45" customHeight="1">
      <c r="A21" s="86"/>
      <c r="B21" s="23"/>
      <c r="C21" s="87" t="s">
        <v>48</v>
      </c>
      <c r="D21" s="3"/>
      <c r="E21" s="4">
        <v>50</v>
      </c>
      <c r="F21" s="5">
        <v>0.6</v>
      </c>
      <c r="G21" s="3"/>
      <c r="H21" s="4">
        <v>53</v>
      </c>
      <c r="I21" s="5">
        <v>0.6</v>
      </c>
      <c r="J21" s="3"/>
      <c r="K21" s="4">
        <v>51</v>
      </c>
      <c r="L21" s="5">
        <v>0.7</v>
      </c>
      <c r="M21" s="3"/>
      <c r="N21" s="4">
        <v>39</v>
      </c>
      <c r="O21" s="5">
        <v>0.7</v>
      </c>
      <c r="P21" s="3"/>
      <c r="Q21" s="3"/>
      <c r="T21" s="107"/>
      <c r="U21" s="61"/>
      <c r="V21" s="61"/>
      <c r="W21" s="61"/>
      <c r="X21" s="61"/>
      <c r="Y21" s="61"/>
      <c r="Z21" s="61"/>
    </row>
    <row r="22" spans="1:26" ht="17.45" customHeight="1">
      <c r="A22" s="90"/>
      <c r="B22" s="55" t="s">
        <v>0</v>
      </c>
      <c r="C22" s="91" t="s">
        <v>135</v>
      </c>
      <c r="D22" s="3"/>
      <c r="E22" s="57" t="s">
        <v>0</v>
      </c>
      <c r="F22" s="58" t="s">
        <v>0</v>
      </c>
      <c r="G22" s="3"/>
      <c r="H22" s="57" t="s">
        <v>0</v>
      </c>
      <c r="I22" s="58" t="s">
        <v>0</v>
      </c>
      <c r="J22" s="3"/>
      <c r="K22" s="57" t="s">
        <v>0</v>
      </c>
      <c r="L22" s="58" t="s">
        <v>0</v>
      </c>
      <c r="M22" s="3"/>
      <c r="N22" s="57" t="s">
        <v>0</v>
      </c>
      <c r="O22" s="58" t="s">
        <v>0</v>
      </c>
      <c r="P22" s="3"/>
      <c r="Q22" s="3"/>
      <c r="T22" s="107"/>
      <c r="U22" s="61"/>
      <c r="V22" s="61"/>
      <c r="W22" s="61"/>
      <c r="X22" s="61"/>
      <c r="Y22" s="61"/>
      <c r="Z22" s="61"/>
    </row>
    <row r="23" spans="1:26" ht="17.45" customHeight="1">
      <c r="A23" s="86"/>
      <c r="B23" s="23"/>
      <c r="C23" s="87" t="s">
        <v>47</v>
      </c>
      <c r="D23" s="3"/>
      <c r="E23" s="4">
        <v>38</v>
      </c>
      <c r="F23" s="5">
        <v>0.9</v>
      </c>
      <c r="G23" s="3"/>
      <c r="H23" s="4">
        <v>44</v>
      </c>
      <c r="I23" s="5">
        <v>0.9</v>
      </c>
      <c r="J23" s="3"/>
      <c r="K23" s="4">
        <v>39</v>
      </c>
      <c r="L23" s="5">
        <v>1</v>
      </c>
      <c r="M23" s="3"/>
      <c r="N23" s="4">
        <v>23</v>
      </c>
      <c r="O23" s="5">
        <v>0.8</v>
      </c>
      <c r="P23" s="3"/>
      <c r="Q23" s="3"/>
      <c r="T23" s="107"/>
      <c r="U23" s="61"/>
      <c r="V23" s="61"/>
      <c r="W23" s="61"/>
      <c r="X23" s="61"/>
      <c r="Y23" s="61"/>
      <c r="Z23" s="61"/>
    </row>
    <row r="24" spans="1:26" ht="17.45" customHeight="1">
      <c r="A24" s="86"/>
      <c r="B24" s="23"/>
      <c r="C24" s="87" t="s">
        <v>48</v>
      </c>
      <c r="D24" s="3"/>
      <c r="E24" s="4">
        <v>41</v>
      </c>
      <c r="F24" s="5">
        <v>0.9</v>
      </c>
      <c r="G24" s="3"/>
      <c r="H24" s="4">
        <v>47</v>
      </c>
      <c r="I24" s="5">
        <v>0.9</v>
      </c>
      <c r="J24" s="3"/>
      <c r="K24" s="4">
        <v>42</v>
      </c>
      <c r="L24" s="5">
        <v>1</v>
      </c>
      <c r="M24" s="3"/>
      <c r="N24" s="4">
        <v>26</v>
      </c>
      <c r="O24" s="5">
        <v>0.8</v>
      </c>
      <c r="P24" s="3"/>
      <c r="Q24" s="3"/>
      <c r="T24" s="107"/>
      <c r="U24" s="61"/>
      <c r="V24" s="61"/>
      <c r="W24" s="61"/>
      <c r="X24" s="61"/>
      <c r="Y24" s="61"/>
      <c r="Z24" s="61"/>
    </row>
    <row r="25" spans="1:26" ht="17.45" customHeight="1">
      <c r="A25" s="90"/>
      <c r="B25" s="55" t="s">
        <v>1</v>
      </c>
      <c r="C25" s="91" t="s">
        <v>132</v>
      </c>
      <c r="D25" s="3"/>
      <c r="E25" s="57" t="s">
        <v>0</v>
      </c>
      <c r="F25" s="58" t="s">
        <v>0</v>
      </c>
      <c r="G25" s="3"/>
      <c r="H25" s="57" t="s">
        <v>0</v>
      </c>
      <c r="I25" s="58" t="s">
        <v>0</v>
      </c>
      <c r="J25" s="3"/>
      <c r="K25" s="57" t="s">
        <v>0</v>
      </c>
      <c r="L25" s="58" t="s">
        <v>0</v>
      </c>
      <c r="M25" s="3"/>
      <c r="N25" s="57" t="s">
        <v>0</v>
      </c>
      <c r="O25" s="58" t="s">
        <v>0</v>
      </c>
      <c r="P25" s="3"/>
      <c r="Q25" s="3"/>
      <c r="T25" s="107"/>
      <c r="U25" s="61"/>
      <c r="V25" s="61"/>
      <c r="W25" s="61"/>
      <c r="X25" s="61"/>
      <c r="Y25" s="61"/>
      <c r="Z25" s="61"/>
    </row>
    <row r="26" spans="1:26" ht="17.45" customHeight="1">
      <c r="A26" s="86"/>
      <c r="B26" s="23"/>
      <c r="C26" s="87" t="s">
        <v>47</v>
      </c>
      <c r="D26" s="3"/>
      <c r="E26" s="4">
        <v>34</v>
      </c>
      <c r="F26" s="5">
        <v>0.5</v>
      </c>
      <c r="G26" s="3"/>
      <c r="H26" s="4">
        <v>39</v>
      </c>
      <c r="I26" s="5">
        <v>0.6</v>
      </c>
      <c r="J26" s="3"/>
      <c r="K26" s="4">
        <v>36</v>
      </c>
      <c r="L26" s="5">
        <v>0.6</v>
      </c>
      <c r="M26" s="3"/>
      <c r="N26" s="4">
        <v>22</v>
      </c>
      <c r="O26" s="5">
        <v>0.5</v>
      </c>
      <c r="P26" s="3"/>
      <c r="Q26" s="3"/>
      <c r="T26" s="107"/>
      <c r="U26" s="61"/>
      <c r="V26" s="61"/>
      <c r="W26" s="61"/>
      <c r="X26" s="61"/>
      <c r="Y26" s="61"/>
      <c r="Z26" s="61"/>
    </row>
    <row r="27" spans="1:26" ht="17.45" customHeight="1">
      <c r="A27" s="86"/>
      <c r="B27" s="23"/>
      <c r="C27" s="87" t="s">
        <v>48</v>
      </c>
      <c r="D27" s="3"/>
      <c r="E27" s="4">
        <v>37</v>
      </c>
      <c r="F27" s="5">
        <v>0.6</v>
      </c>
      <c r="G27" s="3"/>
      <c r="H27" s="4">
        <v>42</v>
      </c>
      <c r="I27" s="5">
        <v>0.6</v>
      </c>
      <c r="J27" s="3"/>
      <c r="K27" s="4">
        <v>39</v>
      </c>
      <c r="L27" s="5">
        <v>0.7</v>
      </c>
      <c r="M27" s="3"/>
      <c r="N27" s="4">
        <v>25</v>
      </c>
      <c r="O27" s="5">
        <v>0.6</v>
      </c>
      <c r="P27" s="3"/>
      <c r="Q27" s="3"/>
      <c r="T27" s="107"/>
      <c r="U27" s="61"/>
      <c r="V27" s="61"/>
      <c r="W27" s="61"/>
      <c r="X27" s="61"/>
      <c r="Y27" s="61"/>
      <c r="Z27" s="61"/>
    </row>
    <row r="28" spans="1:26" ht="17.45" customHeight="1">
      <c r="A28" s="90"/>
      <c r="B28" s="55" t="s">
        <v>1</v>
      </c>
      <c r="C28" s="91" t="s">
        <v>5</v>
      </c>
      <c r="D28" s="3"/>
      <c r="E28" s="57" t="s">
        <v>0</v>
      </c>
      <c r="F28" s="58" t="s">
        <v>0</v>
      </c>
      <c r="G28" s="3"/>
      <c r="H28" s="57" t="s">
        <v>0</v>
      </c>
      <c r="I28" s="58" t="s">
        <v>0</v>
      </c>
      <c r="J28" s="3"/>
      <c r="K28" s="57" t="s">
        <v>0</v>
      </c>
      <c r="L28" s="58" t="s">
        <v>0</v>
      </c>
      <c r="M28" s="3"/>
      <c r="N28" s="57" t="s">
        <v>0</v>
      </c>
      <c r="O28" s="58" t="s">
        <v>0</v>
      </c>
      <c r="P28" s="3"/>
      <c r="Q28" s="3"/>
      <c r="T28" s="107"/>
      <c r="U28" s="61"/>
      <c r="V28" s="61"/>
      <c r="W28" s="61"/>
      <c r="X28" s="61"/>
      <c r="Y28" s="61"/>
      <c r="Z28" s="61"/>
    </row>
    <row r="29" spans="1:26" ht="17.45" customHeight="1">
      <c r="A29" s="86"/>
      <c r="B29" s="23"/>
      <c r="C29" s="87" t="s">
        <v>47</v>
      </c>
      <c r="D29" s="3"/>
      <c r="E29" s="4">
        <v>46</v>
      </c>
      <c r="F29" s="5">
        <v>0.3</v>
      </c>
      <c r="G29" s="3"/>
      <c r="H29" s="4">
        <v>49</v>
      </c>
      <c r="I29" s="5">
        <v>0.4</v>
      </c>
      <c r="J29" s="3"/>
      <c r="K29" s="4">
        <v>48</v>
      </c>
      <c r="L29" s="5">
        <v>0.4</v>
      </c>
      <c r="M29" s="3"/>
      <c r="N29" s="4">
        <v>34</v>
      </c>
      <c r="O29" s="5">
        <v>0.4</v>
      </c>
      <c r="P29" s="3"/>
      <c r="Q29" s="3"/>
      <c r="T29" s="107"/>
      <c r="U29" s="61"/>
      <c r="V29" s="61"/>
      <c r="W29" s="61"/>
      <c r="X29" s="61"/>
      <c r="Y29" s="61"/>
      <c r="Z29" s="61"/>
    </row>
    <row r="30" spans="1:26" ht="17.45" customHeight="1">
      <c r="A30" s="86"/>
      <c r="B30" s="23"/>
      <c r="C30" s="87" t="s">
        <v>48</v>
      </c>
      <c r="D30" s="3"/>
      <c r="E30" s="4">
        <v>49</v>
      </c>
      <c r="F30" s="5">
        <v>0.3</v>
      </c>
      <c r="G30" s="3"/>
      <c r="H30" s="4">
        <v>51</v>
      </c>
      <c r="I30" s="5">
        <v>0.4</v>
      </c>
      <c r="J30" s="3"/>
      <c r="K30" s="4">
        <v>52</v>
      </c>
      <c r="L30" s="5">
        <v>0.4</v>
      </c>
      <c r="M30" s="3"/>
      <c r="N30" s="4">
        <v>37</v>
      </c>
      <c r="O30" s="5">
        <v>0.4</v>
      </c>
      <c r="P30" s="3"/>
      <c r="Q30" s="3"/>
      <c r="T30" s="107"/>
      <c r="U30" s="61"/>
      <c r="V30" s="61"/>
      <c r="W30" s="61"/>
      <c r="X30" s="61"/>
      <c r="Y30" s="61"/>
      <c r="Z30" s="61"/>
    </row>
    <row r="31" spans="1:26" ht="17.45" customHeight="1">
      <c r="A31" s="90"/>
      <c r="B31" s="55" t="s">
        <v>0</v>
      </c>
      <c r="C31" s="91" t="s">
        <v>131</v>
      </c>
      <c r="D31" s="3"/>
      <c r="E31" s="57" t="s">
        <v>0</v>
      </c>
      <c r="F31" s="58" t="s">
        <v>0</v>
      </c>
      <c r="G31" s="3"/>
      <c r="H31" s="57" t="s">
        <v>0</v>
      </c>
      <c r="I31" s="58" t="s">
        <v>0</v>
      </c>
      <c r="J31" s="3"/>
      <c r="K31" s="57" t="s">
        <v>0</v>
      </c>
      <c r="L31" s="58" t="s">
        <v>0</v>
      </c>
      <c r="M31" s="3"/>
      <c r="N31" s="57" t="s">
        <v>0</v>
      </c>
      <c r="O31" s="58" t="s">
        <v>0</v>
      </c>
      <c r="P31" s="3"/>
      <c r="Q31" s="3"/>
      <c r="T31" s="107"/>
      <c r="U31" s="61"/>
      <c r="V31" s="61"/>
      <c r="W31" s="61"/>
      <c r="X31" s="61"/>
      <c r="Y31" s="61"/>
      <c r="Z31" s="61"/>
    </row>
    <row r="32" spans="1:26" ht="17.45" customHeight="1">
      <c r="A32" s="86"/>
      <c r="B32" s="23"/>
      <c r="C32" s="87" t="s">
        <v>47</v>
      </c>
      <c r="D32" s="3"/>
      <c r="E32" s="4">
        <v>43</v>
      </c>
      <c r="F32" s="5">
        <v>0.6</v>
      </c>
      <c r="G32" s="3"/>
      <c r="H32" s="4">
        <v>46</v>
      </c>
      <c r="I32" s="5">
        <v>0.7</v>
      </c>
      <c r="J32" s="3"/>
      <c r="K32" s="4">
        <v>44</v>
      </c>
      <c r="L32" s="5">
        <v>0.6</v>
      </c>
      <c r="M32" s="3"/>
      <c r="N32" s="4">
        <v>31</v>
      </c>
      <c r="O32" s="5">
        <v>0.7</v>
      </c>
      <c r="P32" s="3"/>
      <c r="Q32" s="3"/>
      <c r="T32" s="107"/>
      <c r="U32" s="61"/>
      <c r="V32" s="61"/>
      <c r="W32" s="61"/>
      <c r="X32" s="61"/>
      <c r="Y32" s="61"/>
      <c r="Z32" s="61"/>
    </row>
    <row r="33" spans="1:87" ht="17.45" customHeight="1" thickBot="1">
      <c r="A33" s="98"/>
      <c r="B33" s="99"/>
      <c r="C33" s="100" t="s">
        <v>48</v>
      </c>
      <c r="D33" s="60"/>
      <c r="E33" s="101">
        <v>43</v>
      </c>
      <c r="F33" s="60">
        <v>0.6</v>
      </c>
      <c r="G33" s="60"/>
      <c r="H33" s="101">
        <v>47</v>
      </c>
      <c r="I33" s="60">
        <v>0.6</v>
      </c>
      <c r="J33" s="60"/>
      <c r="K33" s="101">
        <v>45</v>
      </c>
      <c r="L33" s="60">
        <v>0.7</v>
      </c>
      <c r="M33" s="60"/>
      <c r="N33" s="101">
        <v>31</v>
      </c>
      <c r="O33" s="60">
        <v>0.6</v>
      </c>
      <c r="P33" s="3"/>
      <c r="Q33" s="3"/>
      <c r="T33" s="107"/>
      <c r="U33" s="61"/>
      <c r="V33" s="61"/>
      <c r="W33" s="61"/>
      <c r="X33" s="61"/>
      <c r="Y33" s="61"/>
      <c r="Z33" s="61"/>
    </row>
    <row r="34" spans="1:87" ht="22.5" customHeight="1">
      <c r="A34" s="104"/>
      <c r="B34" s="104"/>
      <c r="C34" s="105"/>
      <c r="E34" s="106"/>
      <c r="F34" s="106"/>
      <c r="G34" s="106"/>
      <c r="H34" s="132"/>
      <c r="I34" s="132"/>
      <c r="K34" s="106"/>
      <c r="L34" s="106"/>
      <c r="M34" s="106"/>
      <c r="T34" s="107"/>
      <c r="U34" s="61"/>
      <c r="V34" s="61"/>
      <c r="W34" s="61"/>
      <c r="X34" s="61"/>
      <c r="Y34" s="61"/>
      <c r="Z34" s="61"/>
    </row>
    <row r="35" spans="1:87" ht="12.75" customHeight="1">
      <c r="B35" s="108"/>
      <c r="C35" s="109"/>
      <c r="D35" s="110"/>
      <c r="E35" s="110"/>
      <c r="F35" s="111"/>
      <c r="G35" s="111"/>
      <c r="H35" s="110"/>
      <c r="I35" s="110"/>
      <c r="K35" s="110"/>
      <c r="L35" s="111"/>
      <c r="M35" s="111"/>
    </row>
    <row r="36" spans="1:87" ht="12.75" customHeight="1">
      <c r="B36" s="334" t="s">
        <v>139</v>
      </c>
      <c r="C36" s="334"/>
      <c r="D36" s="334"/>
      <c r="E36" s="334"/>
      <c r="F36" s="334"/>
      <c r="G36" s="334"/>
      <c r="H36" s="334"/>
      <c r="I36" s="334"/>
      <c r="J36" s="334"/>
      <c r="K36" s="334"/>
      <c r="L36" s="334"/>
      <c r="M36" s="334"/>
      <c r="N36" s="334"/>
      <c r="O36" s="334"/>
      <c r="P36" s="334"/>
      <c r="Q36" s="112"/>
    </row>
    <row r="37" spans="1:87" ht="12.75" customHeight="1">
      <c r="B37" s="334"/>
      <c r="C37" s="334"/>
      <c r="D37" s="334"/>
      <c r="E37" s="334"/>
      <c r="F37" s="334"/>
      <c r="G37" s="334"/>
      <c r="H37" s="334"/>
      <c r="I37" s="334"/>
      <c r="J37" s="334"/>
      <c r="K37" s="334"/>
      <c r="L37" s="334"/>
      <c r="M37" s="334"/>
      <c r="N37" s="334"/>
      <c r="O37" s="334"/>
      <c r="P37" s="334"/>
      <c r="Q37" s="112"/>
    </row>
    <row r="38" spans="1:87" ht="12.75" customHeight="1">
      <c r="B38" s="334"/>
      <c r="C38" s="334"/>
      <c r="D38" s="334"/>
      <c r="E38" s="334"/>
      <c r="F38" s="334"/>
      <c r="G38" s="334"/>
      <c r="H38" s="334"/>
      <c r="I38" s="334"/>
      <c r="J38" s="334"/>
      <c r="K38" s="334"/>
      <c r="L38" s="334"/>
      <c r="M38" s="334"/>
      <c r="N38" s="334"/>
      <c r="O38" s="334"/>
      <c r="P38" s="334"/>
      <c r="Q38" s="112"/>
    </row>
    <row r="39" spans="1:87" ht="15" customHeight="1">
      <c r="B39" s="334"/>
      <c r="C39" s="334"/>
      <c r="D39" s="334"/>
      <c r="E39" s="334"/>
      <c r="F39" s="334"/>
      <c r="G39" s="334"/>
      <c r="H39" s="334"/>
      <c r="I39" s="334"/>
      <c r="J39" s="334"/>
      <c r="K39" s="334"/>
      <c r="L39" s="334"/>
      <c r="M39" s="334"/>
      <c r="N39" s="334"/>
      <c r="O39" s="334"/>
      <c r="P39" s="334"/>
      <c r="Q39" s="112"/>
    </row>
    <row r="40" spans="1:87" ht="16.5" customHeight="1">
      <c r="B40" s="334"/>
      <c r="C40" s="334"/>
      <c r="D40" s="334"/>
      <c r="E40" s="334"/>
      <c r="F40" s="334"/>
      <c r="G40" s="334"/>
      <c r="H40" s="334"/>
      <c r="I40" s="334"/>
      <c r="J40" s="334"/>
      <c r="K40" s="334"/>
      <c r="L40" s="334"/>
      <c r="M40" s="334"/>
      <c r="N40" s="334"/>
      <c r="O40" s="334"/>
      <c r="P40" s="334"/>
      <c r="Q40" s="112"/>
    </row>
    <row r="41" spans="1:87" ht="57" customHeight="1">
      <c r="B41" s="334"/>
      <c r="C41" s="334"/>
      <c r="D41" s="334"/>
      <c r="E41" s="334"/>
      <c r="F41" s="334"/>
      <c r="G41" s="334"/>
      <c r="H41" s="334"/>
      <c r="I41" s="334"/>
      <c r="J41" s="334"/>
      <c r="K41" s="334"/>
      <c r="L41" s="334"/>
      <c r="M41" s="334"/>
      <c r="N41" s="334"/>
      <c r="O41" s="334"/>
      <c r="P41" s="334"/>
      <c r="Q41" s="112"/>
    </row>
    <row r="42" spans="1:87" ht="15" customHeight="1">
      <c r="A42" s="116"/>
      <c r="B42" s="117" t="s">
        <v>37</v>
      </c>
      <c r="C42" s="118"/>
      <c r="D42" s="119"/>
      <c r="E42" s="119"/>
      <c r="F42" s="119"/>
      <c r="G42" s="119"/>
      <c r="H42" s="119"/>
      <c r="I42" s="119"/>
      <c r="K42" s="119"/>
      <c r="L42" s="119"/>
      <c r="M42" s="119"/>
      <c r="AA42" s="66"/>
      <c r="AL42" s="336"/>
      <c r="AM42" s="336"/>
      <c r="AN42" s="336"/>
      <c r="AO42" s="336"/>
      <c r="AP42" s="336"/>
      <c r="AQ42" s="336"/>
      <c r="AR42" s="336"/>
      <c r="AS42" s="336"/>
      <c r="AT42" s="336"/>
      <c r="AU42" s="304"/>
      <c r="AV42" s="304"/>
      <c r="AW42" s="304"/>
      <c r="AX42" s="304"/>
      <c r="AY42" s="304"/>
      <c r="AZ42" s="304"/>
      <c r="BA42" s="304"/>
      <c r="BB42" s="304"/>
      <c r="BC42" s="313"/>
      <c r="BD42" s="304"/>
      <c r="BE42" s="304"/>
      <c r="BF42" s="304"/>
      <c r="BG42" s="304"/>
      <c r="BH42" s="304"/>
      <c r="BI42" s="304"/>
      <c r="BJ42" s="304"/>
      <c r="BK42" s="330"/>
      <c r="BL42" s="330"/>
      <c r="BM42" s="330"/>
      <c r="BN42" s="330"/>
      <c r="BO42" s="330"/>
      <c r="BP42" s="330"/>
      <c r="BQ42" s="330"/>
      <c r="BR42" s="330"/>
      <c r="BS42" s="330"/>
      <c r="BT42" s="330"/>
      <c r="BU42" s="330"/>
      <c r="BV42" s="330"/>
      <c r="BW42" s="330"/>
      <c r="BX42" s="330"/>
      <c r="BY42" s="330"/>
      <c r="BZ42" s="330"/>
      <c r="CA42" s="330"/>
      <c r="CB42" s="330"/>
      <c r="CC42" s="330"/>
      <c r="CD42" s="330"/>
      <c r="CE42" s="330"/>
      <c r="CF42" s="330"/>
      <c r="CG42" s="330"/>
      <c r="CH42" s="120"/>
      <c r="CI42" s="120"/>
    </row>
    <row r="43" spans="1:87" ht="15" customHeight="1">
      <c r="A43" s="117"/>
      <c r="B43" s="48"/>
      <c r="C43" s="116"/>
      <c r="D43" s="121"/>
      <c r="E43" s="121"/>
      <c r="F43" s="121"/>
      <c r="G43" s="121"/>
      <c r="H43" s="121"/>
      <c r="I43" s="121"/>
      <c r="K43" s="121"/>
      <c r="L43" s="121"/>
      <c r="M43" s="121"/>
      <c r="AA43" s="66"/>
      <c r="AL43" s="70"/>
      <c r="AM43" s="312"/>
      <c r="AN43" s="312"/>
      <c r="AO43" s="312"/>
      <c r="AP43" s="312"/>
      <c r="AQ43" s="312"/>
      <c r="AR43" s="312"/>
      <c r="AS43" s="312"/>
      <c r="AT43" s="312"/>
      <c r="AU43" s="312"/>
      <c r="AV43" s="312"/>
      <c r="AW43" s="312"/>
      <c r="AX43" s="312"/>
      <c r="AY43" s="312"/>
      <c r="AZ43" s="312"/>
      <c r="BA43" s="312"/>
      <c r="BB43" s="312"/>
      <c r="BC43" s="312"/>
      <c r="BD43" s="312"/>
      <c r="BE43" s="312"/>
      <c r="BF43" s="312"/>
      <c r="BG43" s="312"/>
      <c r="BH43" s="312"/>
      <c r="BI43" s="312"/>
      <c r="BJ43" s="312"/>
      <c r="BK43" s="123"/>
      <c r="BL43" s="123"/>
      <c r="BM43" s="123"/>
      <c r="BN43" s="123"/>
      <c r="BO43" s="123"/>
      <c r="BP43" s="123"/>
      <c r="BQ43" s="123"/>
      <c r="BR43" s="123"/>
      <c r="BS43" s="312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0"/>
      <c r="CI43" s="120"/>
    </row>
    <row r="44" spans="1:87" s="64" customFormat="1" ht="17.45" customHeight="1"/>
    <row r="45" spans="1:87" s="64" customFormat="1"/>
    <row r="46" spans="1:87" s="64" customFormat="1"/>
    <row r="47" spans="1:87" s="64" customFormat="1"/>
    <row r="48" spans="1:87" s="64" customFormat="1"/>
    <row r="49" s="64" customFormat="1"/>
    <row r="50" s="64" customFormat="1"/>
    <row r="51" s="64" customFormat="1"/>
    <row r="52" s="64" customFormat="1"/>
    <row r="53" s="64" customFormat="1"/>
    <row r="54" s="64" customFormat="1"/>
  </sheetData>
  <sheetProtection formatCells="0" formatColumns="0" formatRows="0" insertColumns="0" insertRows="0" insertHyperlinks="0" deleteColumns="0" deleteRows="0" selectLockedCells="1" sort="0" autoFilter="0" pivotTables="0"/>
  <mergeCells count="11">
    <mergeCell ref="B36:P41"/>
    <mergeCell ref="AL42:AT42"/>
    <mergeCell ref="BK42:BR42"/>
    <mergeCell ref="BS42:BZ42"/>
    <mergeCell ref="CA42:CG42"/>
    <mergeCell ref="C5:C6"/>
    <mergeCell ref="E5:F6"/>
    <mergeCell ref="H5:O5"/>
    <mergeCell ref="H6:I6"/>
    <mergeCell ref="K6:L6"/>
    <mergeCell ref="N6:O6"/>
  </mergeCells>
  <conditionalFormatting sqref="A42:A43 C42:U43">
    <cfRule type="expression" dxfId="20" priority="2">
      <formula>$AA42="aaa"</formula>
    </cfRule>
  </conditionalFormatting>
  <conditionalFormatting sqref="B42:B43">
    <cfRule type="expression" dxfId="19" priority="1">
      <formula>$Y42="aaa"</formula>
    </cfRule>
  </conditionalFormatting>
  <printOptions horizontalCentered="1"/>
  <pageMargins left="0.15" right="0.15" top="0.15" bottom="0.12" header="0.15" footer="0"/>
  <pageSetup paperSize="9" scale="53" fitToWidth="0" fitToHeight="0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C1A36-B9ED-42C2-B293-E758B60F07A9}">
  <sheetPr codeName="Foglio14">
    <pageSetUpPr autoPageBreaks="0"/>
  </sheetPr>
  <dimension ref="A1:CO48"/>
  <sheetViews>
    <sheetView showGridLines="0" zoomScale="115" zoomScaleNormal="115" zoomScaleSheetLayoutView="100" zoomScalePageLayoutView="115" workbookViewId="0">
      <selection activeCell="A3" sqref="A3"/>
    </sheetView>
  </sheetViews>
  <sheetFormatPr defaultColWidth="14.28515625" defaultRowHeight="12.75"/>
  <cols>
    <col min="1" max="1" width="1.28515625" style="66" customWidth="1"/>
    <col min="2" max="2" width="3.85546875" style="66" customWidth="1"/>
    <col min="3" max="3" width="39.28515625" style="66" customWidth="1"/>
    <col min="4" max="4" width="1.85546875" style="66" customWidth="1"/>
    <col min="5" max="5" width="0.85546875" style="66" customWidth="1"/>
    <col min="6" max="6" width="9.140625" style="120" customWidth="1"/>
    <col min="7" max="7" width="9" style="120" customWidth="1"/>
    <col min="8" max="8" width="9.5703125" style="120" customWidth="1"/>
    <col min="9" max="9" width="11.85546875" style="120" customWidth="1"/>
    <col min="10" max="10" width="0.85546875" style="120" customWidth="1"/>
    <col min="11" max="11" width="9.140625" style="120" customWidth="1"/>
    <col min="12" max="12" width="9" style="120" customWidth="1"/>
    <col min="13" max="13" width="9.5703125" style="120" customWidth="1"/>
    <col min="14" max="14" width="11.85546875" style="120" customWidth="1"/>
    <col min="15" max="15" width="0.85546875" style="66" customWidth="1"/>
    <col min="16" max="16" width="9.140625" style="120" customWidth="1"/>
    <col min="17" max="17" width="9" style="120" customWidth="1"/>
    <col min="18" max="18" width="9.5703125" style="66" customWidth="1"/>
    <col min="19" max="19" width="11.85546875" style="66" customWidth="1"/>
    <col min="20" max="20" width="0.85546875" style="66" customWidth="1"/>
    <col min="21" max="21" width="7" style="66" customWidth="1"/>
    <col min="22" max="22" width="9.5703125" style="66" customWidth="1"/>
    <col min="23" max="23" width="2.5703125" style="66" customWidth="1"/>
    <col min="24" max="24" width="18.140625" style="66" customWidth="1"/>
    <col min="25" max="25" width="16.28515625" style="66" customWidth="1"/>
    <col min="26" max="32" width="14.28515625" style="66"/>
    <col min="33" max="33" width="14.28515625" style="64"/>
    <col min="34" max="16384" width="14.28515625" style="66"/>
  </cols>
  <sheetData>
    <row r="1" spans="1:27" s="64" customFormat="1" ht="22.5" customHeight="1"/>
    <row r="2" spans="1:27" ht="25.5" customHeight="1">
      <c r="A2" s="202" t="s">
        <v>146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7" s="64" customFormat="1" ht="18.75" customHeight="1">
      <c r="A3" s="204" t="s">
        <v>82</v>
      </c>
      <c r="B3" s="20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</row>
    <row r="4" spans="1:27" s="64" customFormat="1" ht="18.75" customHeight="1">
      <c r="A4" s="204"/>
      <c r="B4" s="20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</row>
    <row r="5" spans="1:27" s="64" customFormat="1" ht="18.75" customHeight="1">
      <c r="A5" s="204"/>
      <c r="B5" s="367" t="s">
        <v>154</v>
      </c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68"/>
    </row>
    <row r="6" spans="1:27" s="64" customFormat="1" ht="18.75" customHeight="1">
      <c r="A6" s="204"/>
      <c r="B6" s="368"/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8"/>
      <c r="Q6" s="368"/>
      <c r="R6" s="368"/>
      <c r="S6" s="368"/>
      <c r="T6" s="368"/>
      <c r="U6" s="368"/>
      <c r="V6" s="368"/>
    </row>
    <row r="7" spans="1:27" s="64" customFormat="1" ht="18.75" customHeight="1">
      <c r="A7" s="204"/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8"/>
      <c r="Q7" s="368"/>
      <c r="R7" s="368"/>
      <c r="S7" s="368"/>
      <c r="T7" s="368"/>
      <c r="U7" s="368"/>
      <c r="V7" s="368"/>
    </row>
    <row r="8" spans="1:27" s="64" customFormat="1" ht="18.75" customHeight="1">
      <c r="A8" s="204"/>
      <c r="B8" s="368"/>
      <c r="C8" s="368"/>
      <c r="D8" s="368"/>
      <c r="E8" s="368"/>
      <c r="F8" s="368"/>
      <c r="G8" s="368"/>
      <c r="H8" s="368"/>
      <c r="I8" s="368"/>
      <c r="J8" s="368"/>
      <c r="K8" s="368"/>
      <c r="L8" s="368"/>
      <c r="M8" s="368"/>
      <c r="N8" s="368"/>
      <c r="O8" s="368"/>
      <c r="P8" s="368"/>
      <c r="Q8" s="368"/>
      <c r="R8" s="368"/>
      <c r="S8" s="368"/>
      <c r="T8" s="368"/>
      <c r="U8" s="368"/>
      <c r="V8" s="368"/>
    </row>
    <row r="9" spans="1:27" s="64" customFormat="1" ht="18.75" customHeight="1">
      <c r="A9" s="204"/>
      <c r="B9" s="368"/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</row>
    <row r="10" spans="1:27" s="64" customFormat="1" ht="18.75" customHeight="1">
      <c r="A10" s="204"/>
      <c r="B10" s="368"/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368"/>
      <c r="V10" s="368"/>
    </row>
    <row r="11" spans="1:27" s="64" customFormat="1" ht="18.75" customHeight="1">
      <c r="A11" s="204"/>
      <c r="B11" s="368"/>
      <c r="C11" s="368"/>
      <c r="D11" s="368"/>
      <c r="E11" s="368"/>
      <c r="F11" s="368"/>
      <c r="G11" s="368"/>
      <c r="H11" s="368"/>
      <c r="I11" s="368"/>
      <c r="J11" s="368"/>
      <c r="K11" s="368"/>
      <c r="L11" s="368"/>
      <c r="M11" s="368"/>
      <c r="N11" s="368"/>
      <c r="O11" s="368"/>
      <c r="P11" s="368"/>
      <c r="Q11" s="368"/>
      <c r="R11" s="368"/>
      <c r="S11" s="368"/>
      <c r="T11" s="368"/>
      <c r="U11" s="368"/>
      <c r="V11" s="368"/>
    </row>
    <row r="12" spans="1:27" s="64" customFormat="1" ht="18.75" customHeight="1">
      <c r="A12" s="204"/>
      <c r="B12" s="368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</row>
    <row r="13" spans="1:27" s="64" customFormat="1" ht="18.75" customHeight="1">
      <c r="A13" s="204"/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  <c r="U13" s="368"/>
      <c r="V13" s="368"/>
    </row>
    <row r="14" spans="1:27" s="64" customFormat="1" ht="18.75" customHeight="1">
      <c r="A14" s="204"/>
      <c r="B14" s="368"/>
      <c r="C14" s="368"/>
      <c r="D14" s="368"/>
      <c r="E14" s="368"/>
      <c r="F14" s="368"/>
      <c r="G14" s="368"/>
      <c r="H14" s="368"/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  <c r="T14" s="368"/>
      <c r="U14" s="368"/>
      <c r="V14" s="368"/>
    </row>
    <row r="15" spans="1:27" s="64" customFormat="1" ht="19.5" customHeight="1" thickBot="1"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</row>
    <row r="16" spans="1:27" ht="18" customHeight="1">
      <c r="A16" s="136"/>
      <c r="B16" s="136"/>
      <c r="C16" s="317" t="s">
        <v>42</v>
      </c>
      <c r="D16" s="363"/>
      <c r="E16" s="137"/>
      <c r="F16" s="342" t="s">
        <v>83</v>
      </c>
      <c r="G16" s="342"/>
      <c r="H16" s="350"/>
      <c r="I16" s="350"/>
      <c r="J16" s="137"/>
      <c r="K16" s="342" t="s">
        <v>84</v>
      </c>
      <c r="L16" s="342"/>
      <c r="M16" s="350"/>
      <c r="N16" s="350"/>
      <c r="O16" s="352"/>
      <c r="P16" s="342" t="s">
        <v>85</v>
      </c>
      <c r="Q16" s="342"/>
      <c r="R16" s="350"/>
      <c r="S16" s="350"/>
      <c r="T16" s="140"/>
      <c r="U16" s="365"/>
      <c r="V16" s="366"/>
      <c r="AA16" s="70"/>
    </row>
    <row r="17" spans="1:32" ht="19.5" customHeight="1">
      <c r="A17" s="138"/>
      <c r="B17" s="138"/>
      <c r="C17" s="348"/>
      <c r="D17" s="364"/>
      <c r="E17" s="139"/>
      <c r="F17" s="344"/>
      <c r="G17" s="344"/>
      <c r="H17" s="351"/>
      <c r="I17" s="351"/>
      <c r="J17" s="139"/>
      <c r="K17" s="344"/>
      <c r="L17" s="344"/>
      <c r="M17" s="351"/>
      <c r="N17" s="351"/>
      <c r="O17" s="353"/>
      <c r="P17" s="344"/>
      <c r="Q17" s="344"/>
      <c r="R17" s="351"/>
      <c r="S17" s="351"/>
      <c r="T17" s="140"/>
      <c r="U17" s="366"/>
      <c r="V17" s="366"/>
      <c r="Z17" s="174"/>
      <c r="AA17" s="175"/>
      <c r="AB17" s="176"/>
      <c r="AC17" s="176"/>
      <c r="AD17" s="176"/>
      <c r="AE17" s="176"/>
      <c r="AF17" s="176"/>
    </row>
    <row r="18" spans="1:32" ht="37.5" customHeight="1" thickBot="1">
      <c r="A18" s="177"/>
      <c r="B18" s="177"/>
      <c r="C18" s="349"/>
      <c r="D18" s="349"/>
      <c r="E18" s="139"/>
      <c r="F18" s="346" t="s">
        <v>49</v>
      </c>
      <c r="G18" s="347"/>
      <c r="H18" s="362" t="s">
        <v>50</v>
      </c>
      <c r="I18" s="361"/>
      <c r="J18" s="139"/>
      <c r="K18" s="346" t="s">
        <v>49</v>
      </c>
      <c r="L18" s="347"/>
      <c r="M18" s="362" t="s">
        <v>50</v>
      </c>
      <c r="N18" s="361"/>
      <c r="O18" s="144"/>
      <c r="P18" s="346" t="s">
        <v>49</v>
      </c>
      <c r="Q18" s="347"/>
      <c r="R18" s="362" t="s">
        <v>50</v>
      </c>
      <c r="S18" s="361"/>
      <c r="T18" s="140"/>
      <c r="U18" s="366"/>
      <c r="V18" s="366"/>
      <c r="Y18" s="127"/>
      <c r="Z18" s="127"/>
      <c r="AA18" s="175"/>
      <c r="AB18" s="176"/>
      <c r="AC18" s="176"/>
      <c r="AD18" s="176"/>
      <c r="AE18" s="176"/>
      <c r="AF18" s="176"/>
    </row>
    <row r="19" spans="1:32" ht="17.45" customHeight="1">
      <c r="A19" s="86"/>
      <c r="B19" s="23"/>
      <c r="C19" s="9" t="s">
        <v>4</v>
      </c>
      <c r="D19" s="178"/>
      <c r="E19" s="3"/>
      <c r="F19" s="4">
        <v>36</v>
      </c>
      <c r="G19" s="5">
        <v>1.2</v>
      </c>
      <c r="H19" s="4">
        <v>30</v>
      </c>
      <c r="I19" s="5">
        <v>2.6</v>
      </c>
      <c r="J19" s="3"/>
      <c r="K19" s="4">
        <v>52</v>
      </c>
      <c r="L19" s="5">
        <v>1.1000000000000001</v>
      </c>
      <c r="M19" s="4">
        <v>20</v>
      </c>
      <c r="N19" s="5">
        <v>3.1</v>
      </c>
      <c r="O19" s="3"/>
      <c r="P19" s="4">
        <v>12</v>
      </c>
      <c r="Q19" s="5">
        <v>0.8</v>
      </c>
      <c r="R19" s="4">
        <v>0</v>
      </c>
      <c r="S19" s="5">
        <v>5.4</v>
      </c>
      <c r="T19" s="3"/>
      <c r="U19" s="179"/>
      <c r="V19" s="180"/>
      <c r="Y19" s="154"/>
      <c r="Z19" s="154"/>
      <c r="AA19" s="181"/>
      <c r="AB19" s="181"/>
      <c r="AC19" s="181"/>
      <c r="AD19" s="181"/>
      <c r="AE19" s="181"/>
      <c r="AF19" s="181"/>
    </row>
    <row r="20" spans="1:32" ht="17.45" customHeight="1">
      <c r="A20" s="90"/>
      <c r="B20" s="55"/>
      <c r="C20" s="56" t="s">
        <v>101</v>
      </c>
      <c r="D20" s="182"/>
      <c r="E20" s="3"/>
      <c r="F20" s="57">
        <v>26</v>
      </c>
      <c r="G20" s="58">
        <v>1.4</v>
      </c>
      <c r="H20" s="57">
        <v>34</v>
      </c>
      <c r="I20" s="58">
        <v>2.6</v>
      </c>
      <c r="J20" s="3"/>
      <c r="K20" s="57">
        <v>51</v>
      </c>
      <c r="L20" s="58">
        <v>1.2</v>
      </c>
      <c r="M20" s="57">
        <v>33</v>
      </c>
      <c r="N20" s="58">
        <v>2.2000000000000002</v>
      </c>
      <c r="O20" s="3"/>
      <c r="P20" s="57">
        <v>23</v>
      </c>
      <c r="Q20" s="58">
        <v>1.1000000000000001</v>
      </c>
      <c r="R20" s="57">
        <v>30</v>
      </c>
      <c r="S20" s="58">
        <v>2.6</v>
      </c>
      <c r="T20" s="3"/>
      <c r="U20" s="179"/>
      <c r="V20" s="180"/>
      <c r="Y20" s="154"/>
      <c r="Z20" s="154"/>
      <c r="AA20" s="181"/>
      <c r="AB20" s="181"/>
      <c r="AC20" s="181"/>
      <c r="AD20" s="181"/>
      <c r="AE20" s="181"/>
      <c r="AF20" s="181"/>
    </row>
    <row r="21" spans="1:32" ht="17.45" customHeight="1">
      <c r="A21" s="86"/>
      <c r="B21" s="23"/>
      <c r="C21" s="183" t="s">
        <v>135</v>
      </c>
      <c r="D21" s="184"/>
      <c r="E21" s="3"/>
      <c r="F21" s="4">
        <v>6</v>
      </c>
      <c r="G21" s="5">
        <v>0.6</v>
      </c>
      <c r="H21" s="4">
        <v>25</v>
      </c>
      <c r="I21" s="5">
        <v>7.8</v>
      </c>
      <c r="J21" s="3"/>
      <c r="K21" s="4">
        <v>49</v>
      </c>
      <c r="L21" s="5">
        <v>1.3</v>
      </c>
      <c r="M21" s="4">
        <v>22</v>
      </c>
      <c r="N21" s="5">
        <v>5.7</v>
      </c>
      <c r="O21" s="3"/>
      <c r="P21" s="4">
        <v>45</v>
      </c>
      <c r="Q21" s="5">
        <v>1.5</v>
      </c>
      <c r="R21" s="4">
        <v>17</v>
      </c>
      <c r="S21" s="5">
        <v>5.4</v>
      </c>
      <c r="T21" s="3"/>
      <c r="U21" s="179"/>
      <c r="V21" s="180"/>
      <c r="Y21" s="154"/>
      <c r="Z21" s="154"/>
      <c r="AA21" s="181"/>
      <c r="AB21" s="181"/>
      <c r="AC21" s="181"/>
      <c r="AD21" s="181"/>
      <c r="AE21" s="181"/>
      <c r="AF21" s="181"/>
    </row>
    <row r="22" spans="1:32" ht="17.45" customHeight="1">
      <c r="A22" s="90"/>
      <c r="B22" s="55"/>
      <c r="C22" s="56" t="s">
        <v>133</v>
      </c>
      <c r="D22" s="182"/>
      <c r="E22" s="3"/>
      <c r="F22" s="57">
        <v>64</v>
      </c>
      <c r="G22" s="58">
        <v>1.5</v>
      </c>
      <c r="H22" s="57">
        <v>32</v>
      </c>
      <c r="I22" s="58">
        <v>1.9</v>
      </c>
      <c r="J22" s="3"/>
      <c r="K22" s="57">
        <v>32</v>
      </c>
      <c r="L22" s="58">
        <v>1.3</v>
      </c>
      <c r="M22" s="57">
        <v>37</v>
      </c>
      <c r="N22" s="58">
        <v>2.2000000000000002</v>
      </c>
      <c r="O22" s="3"/>
      <c r="P22" s="57">
        <v>3</v>
      </c>
      <c r="Q22" s="58">
        <v>0.4</v>
      </c>
      <c r="R22" s="57">
        <v>43</v>
      </c>
      <c r="S22" s="58">
        <v>6.9</v>
      </c>
      <c r="T22" s="3"/>
      <c r="U22" s="179"/>
      <c r="V22" s="180"/>
      <c r="Y22" s="154"/>
      <c r="Z22" s="154"/>
      <c r="AA22" s="181"/>
      <c r="AB22" s="181"/>
      <c r="AC22" s="181"/>
      <c r="AD22" s="181"/>
      <c r="AE22" s="181"/>
      <c r="AF22" s="181"/>
    </row>
    <row r="23" spans="1:32" ht="17.45" customHeight="1">
      <c r="A23" s="86"/>
      <c r="B23" s="23"/>
      <c r="C23" s="183" t="s">
        <v>132</v>
      </c>
      <c r="D23" s="185" t="s">
        <v>78</v>
      </c>
      <c r="E23" s="3"/>
      <c r="F23" s="4">
        <v>16</v>
      </c>
      <c r="G23" s="5">
        <v>1.2</v>
      </c>
      <c r="H23" s="4">
        <v>20</v>
      </c>
      <c r="I23" s="5">
        <v>3.6</v>
      </c>
      <c r="J23" s="3"/>
      <c r="K23" s="4">
        <v>51</v>
      </c>
      <c r="L23" s="5">
        <v>1.3</v>
      </c>
      <c r="M23" s="4">
        <v>19</v>
      </c>
      <c r="N23" s="5">
        <v>2.7</v>
      </c>
      <c r="O23" s="3"/>
      <c r="P23" s="4">
        <v>33</v>
      </c>
      <c r="Q23" s="5">
        <v>1.7</v>
      </c>
      <c r="R23" s="4">
        <v>21</v>
      </c>
      <c r="S23" s="5">
        <v>3.4</v>
      </c>
      <c r="T23" s="3"/>
      <c r="U23" s="179"/>
      <c r="V23" s="180"/>
      <c r="Y23" s="154"/>
      <c r="Z23" s="154"/>
      <c r="AA23" s="181"/>
      <c r="AB23" s="181"/>
      <c r="AC23" s="181"/>
      <c r="AD23" s="181"/>
      <c r="AE23" s="181"/>
      <c r="AF23" s="181"/>
    </row>
    <row r="24" spans="1:32" ht="17.45" customHeight="1">
      <c r="A24" s="90"/>
      <c r="B24" s="55"/>
      <c r="C24" s="56" t="s">
        <v>5</v>
      </c>
      <c r="D24" s="182" t="s">
        <v>79</v>
      </c>
      <c r="E24" s="3"/>
      <c r="F24" s="57">
        <v>31</v>
      </c>
      <c r="G24" s="58">
        <v>1.1000000000000001</v>
      </c>
      <c r="H24" s="57">
        <v>20</v>
      </c>
      <c r="I24" s="58">
        <v>2.7</v>
      </c>
      <c r="J24" s="3"/>
      <c r="K24" s="57">
        <v>53</v>
      </c>
      <c r="L24" s="58">
        <v>0.9</v>
      </c>
      <c r="M24" s="57">
        <v>21</v>
      </c>
      <c r="N24" s="58">
        <v>1.5</v>
      </c>
      <c r="O24" s="3"/>
      <c r="P24" s="57">
        <v>16</v>
      </c>
      <c r="Q24" s="58">
        <v>0.7</v>
      </c>
      <c r="R24" s="57">
        <v>9</v>
      </c>
      <c r="S24" s="58">
        <v>4.7</v>
      </c>
      <c r="T24" s="3"/>
      <c r="U24" s="179"/>
      <c r="V24" s="180"/>
      <c r="Y24" s="154"/>
      <c r="Z24" s="154"/>
      <c r="AA24" s="181"/>
      <c r="AB24" s="181"/>
      <c r="AC24" s="181"/>
      <c r="AD24" s="181"/>
      <c r="AE24" s="181"/>
      <c r="AF24" s="181"/>
    </row>
    <row r="25" spans="1:32" ht="17.45" customHeight="1">
      <c r="A25" s="86"/>
      <c r="B25" s="23"/>
      <c r="C25" s="183" t="s">
        <v>131</v>
      </c>
      <c r="D25" s="184"/>
      <c r="E25" s="3"/>
      <c r="F25" s="4">
        <v>18</v>
      </c>
      <c r="G25" s="5">
        <v>1.2</v>
      </c>
      <c r="H25" s="4">
        <v>14</v>
      </c>
      <c r="I25" s="5">
        <v>3.8</v>
      </c>
      <c r="J25" s="3"/>
      <c r="K25" s="4">
        <v>47</v>
      </c>
      <c r="L25" s="5">
        <v>1.2</v>
      </c>
      <c r="M25" s="4">
        <v>13</v>
      </c>
      <c r="N25" s="5">
        <v>2.6</v>
      </c>
      <c r="O25" s="3"/>
      <c r="P25" s="4">
        <v>36</v>
      </c>
      <c r="Q25" s="5">
        <v>1.5</v>
      </c>
      <c r="R25" s="4">
        <v>5</v>
      </c>
      <c r="S25" s="5">
        <v>4.0999999999999996</v>
      </c>
      <c r="T25" s="3"/>
      <c r="U25" s="179"/>
      <c r="V25" s="180"/>
      <c r="Z25" s="107"/>
      <c r="AA25" s="181"/>
      <c r="AB25" s="181"/>
      <c r="AC25" s="181"/>
      <c r="AD25" s="181"/>
      <c r="AE25" s="181"/>
      <c r="AF25" s="181"/>
    </row>
    <row r="26" spans="1:32" ht="17.45" customHeight="1">
      <c r="A26" s="90"/>
      <c r="B26" s="55"/>
      <c r="C26" s="56" t="s">
        <v>3</v>
      </c>
      <c r="D26" s="182" t="s">
        <v>79</v>
      </c>
      <c r="E26" s="3"/>
      <c r="F26" s="57">
        <v>45</v>
      </c>
      <c r="G26" s="58">
        <v>1.1000000000000001</v>
      </c>
      <c r="H26" s="57">
        <v>34</v>
      </c>
      <c r="I26" s="58">
        <v>2</v>
      </c>
      <c r="J26" s="3"/>
      <c r="K26" s="57">
        <v>47</v>
      </c>
      <c r="L26" s="58">
        <v>1.1000000000000001</v>
      </c>
      <c r="M26" s="57">
        <v>37</v>
      </c>
      <c r="N26" s="58">
        <v>1.9</v>
      </c>
      <c r="O26" s="3"/>
      <c r="P26" s="57">
        <v>8</v>
      </c>
      <c r="Q26" s="58">
        <v>0.5</v>
      </c>
      <c r="R26" s="57">
        <v>47</v>
      </c>
      <c r="S26" s="58">
        <v>4.5999999999999996</v>
      </c>
      <c r="T26" s="3"/>
      <c r="U26" s="179"/>
      <c r="V26" s="180"/>
      <c r="Z26" s="107"/>
      <c r="AA26" s="181"/>
      <c r="AB26" s="181"/>
      <c r="AC26" s="181"/>
      <c r="AD26" s="181"/>
      <c r="AE26" s="181"/>
      <c r="AF26" s="181"/>
    </row>
    <row r="27" spans="1:32" ht="17.45" customHeight="1" thickBot="1">
      <c r="A27" s="98"/>
      <c r="B27" s="99"/>
      <c r="C27" s="53" t="s">
        <v>134</v>
      </c>
      <c r="D27" s="186" t="s">
        <v>79</v>
      </c>
      <c r="E27" s="60"/>
      <c r="F27" s="101">
        <v>56</v>
      </c>
      <c r="G27" s="60">
        <v>1.8</v>
      </c>
      <c r="H27" s="101">
        <v>28</v>
      </c>
      <c r="I27" s="60">
        <v>2</v>
      </c>
      <c r="J27" s="60"/>
      <c r="K27" s="101">
        <v>39</v>
      </c>
      <c r="L27" s="60">
        <v>1.4</v>
      </c>
      <c r="M27" s="101">
        <v>28</v>
      </c>
      <c r="N27" s="60">
        <v>2</v>
      </c>
      <c r="O27" s="60"/>
      <c r="P27" s="101">
        <v>6</v>
      </c>
      <c r="Q27" s="60">
        <v>0.6</v>
      </c>
      <c r="R27" s="101">
        <v>32</v>
      </c>
      <c r="S27" s="60">
        <v>6.3</v>
      </c>
      <c r="T27" s="3"/>
      <c r="U27" s="179"/>
      <c r="V27" s="180"/>
      <c r="Z27" s="107"/>
      <c r="AA27" s="181"/>
      <c r="AB27" s="181"/>
      <c r="AC27" s="181"/>
      <c r="AD27" s="181"/>
      <c r="AE27" s="181"/>
      <c r="AF27" s="181"/>
    </row>
    <row r="28" spans="1:32" ht="22.5" customHeight="1">
      <c r="A28" s="104"/>
      <c r="B28" s="104"/>
      <c r="C28" s="105"/>
      <c r="D28" s="105"/>
      <c r="F28" s="106"/>
      <c r="G28" s="106"/>
      <c r="H28" s="132"/>
      <c r="I28" s="132"/>
      <c r="J28" s="132"/>
      <c r="K28" s="132"/>
      <c r="L28" s="132"/>
      <c r="M28" s="132"/>
      <c r="N28" s="132"/>
      <c r="P28" s="106"/>
      <c r="Q28" s="106"/>
      <c r="Z28" s="107"/>
      <c r="AA28" s="181"/>
      <c r="AB28" s="181"/>
      <c r="AC28" s="181"/>
      <c r="AD28" s="181"/>
      <c r="AE28" s="181"/>
      <c r="AF28" s="181"/>
    </row>
    <row r="29" spans="1:32" ht="12.75" customHeight="1">
      <c r="B29" s="108"/>
      <c r="C29" s="187"/>
      <c r="D29" s="187"/>
      <c r="E29" s="188"/>
      <c r="F29" s="188"/>
      <c r="G29" s="111"/>
      <c r="H29" s="188"/>
      <c r="I29" s="188"/>
      <c r="J29" s="188"/>
      <c r="K29" s="188"/>
      <c r="L29" s="188"/>
      <c r="M29" s="188"/>
      <c r="N29" s="188"/>
      <c r="P29" s="188"/>
      <c r="Q29" s="111"/>
    </row>
    <row r="30" spans="1:32" ht="12.75" customHeight="1">
      <c r="B30" s="334" t="s">
        <v>86</v>
      </c>
      <c r="C30" s="334"/>
      <c r="D30" s="334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334"/>
    </row>
    <row r="31" spans="1:32" ht="12.75" customHeight="1">
      <c r="B31" s="334"/>
      <c r="C31" s="334"/>
      <c r="D31" s="334"/>
      <c r="E31" s="334"/>
      <c r="F31" s="334"/>
      <c r="G31" s="334"/>
      <c r="H31" s="334"/>
      <c r="I31" s="334"/>
      <c r="J31" s="334"/>
      <c r="K31" s="334"/>
      <c r="L31" s="334"/>
      <c r="M31" s="334"/>
      <c r="N31" s="334"/>
      <c r="O31" s="334"/>
      <c r="P31" s="334"/>
      <c r="Q31" s="334"/>
      <c r="R31" s="334"/>
      <c r="S31" s="334"/>
      <c r="T31" s="334"/>
      <c r="U31" s="334"/>
      <c r="V31" s="334"/>
      <c r="Y31" s="189"/>
    </row>
    <row r="32" spans="1:32" ht="12.75" customHeight="1">
      <c r="B32" s="334"/>
      <c r="C32" s="334"/>
      <c r="D32" s="334"/>
      <c r="E32" s="334"/>
      <c r="F32" s="334"/>
      <c r="G32" s="334"/>
      <c r="H32" s="334"/>
      <c r="I32" s="334"/>
      <c r="J32" s="334"/>
      <c r="K32" s="334"/>
      <c r="L32" s="334"/>
      <c r="M32" s="334"/>
      <c r="N32" s="334"/>
      <c r="O32" s="334"/>
      <c r="P32" s="334"/>
      <c r="Q32" s="334"/>
      <c r="R32" s="334"/>
      <c r="S32" s="334"/>
      <c r="T32" s="334"/>
      <c r="U32" s="334"/>
      <c r="V32" s="334"/>
    </row>
    <row r="33" spans="1:93" ht="15" customHeight="1">
      <c r="B33" s="334"/>
      <c r="C33" s="334"/>
      <c r="D33" s="334"/>
      <c r="E33" s="334"/>
      <c r="F33" s="334"/>
      <c r="G33" s="334"/>
      <c r="H33" s="334"/>
      <c r="I33" s="334"/>
      <c r="J33" s="334"/>
      <c r="K33" s="334"/>
      <c r="L33" s="334"/>
      <c r="M33" s="334"/>
      <c r="N33" s="334"/>
      <c r="O33" s="334"/>
      <c r="P33" s="334"/>
      <c r="Q33" s="334"/>
      <c r="R33" s="334"/>
      <c r="S33" s="334"/>
      <c r="T33" s="334"/>
      <c r="U33" s="334"/>
      <c r="V33" s="334"/>
    </row>
    <row r="34" spans="1:93" ht="16.5" customHeight="1">
      <c r="B34" s="334"/>
      <c r="C34" s="334"/>
      <c r="D34" s="334"/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334"/>
      <c r="P34" s="334"/>
      <c r="Q34" s="334"/>
      <c r="R34" s="334"/>
      <c r="S34" s="334"/>
      <c r="T34" s="334"/>
      <c r="U34" s="334"/>
      <c r="V34" s="334"/>
    </row>
    <row r="35" spans="1:93" ht="57.75" customHeight="1">
      <c r="B35" s="334"/>
      <c r="C35" s="334"/>
      <c r="D35" s="334"/>
      <c r="E35" s="334"/>
      <c r="F35" s="334"/>
      <c r="G35" s="334"/>
      <c r="H35" s="334"/>
      <c r="I35" s="334"/>
      <c r="J35" s="334"/>
      <c r="K35" s="334"/>
      <c r="L35" s="334"/>
      <c r="M35" s="334"/>
      <c r="N35" s="334"/>
      <c r="O35" s="334"/>
      <c r="P35" s="334"/>
      <c r="Q35" s="334"/>
      <c r="R35" s="334"/>
      <c r="S35" s="334"/>
      <c r="T35" s="334"/>
      <c r="U35" s="334"/>
      <c r="V35" s="334"/>
    </row>
    <row r="36" spans="1:93" ht="15" customHeight="1">
      <c r="A36" s="116"/>
      <c r="B36" s="117" t="s">
        <v>37</v>
      </c>
      <c r="C36" s="118"/>
      <c r="D36" s="118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P36" s="119"/>
      <c r="Q36" s="119"/>
      <c r="AG36" s="66"/>
      <c r="AR36" s="336"/>
      <c r="AS36" s="336"/>
      <c r="AT36" s="336"/>
      <c r="AU36" s="336"/>
      <c r="AV36" s="336"/>
      <c r="AW36" s="336"/>
      <c r="AX36" s="336"/>
      <c r="AY36" s="336"/>
      <c r="AZ36" s="336"/>
      <c r="BA36" s="304"/>
      <c r="BB36" s="304"/>
      <c r="BC36" s="304"/>
      <c r="BD36" s="304"/>
      <c r="BE36" s="304"/>
      <c r="BF36" s="304"/>
      <c r="BG36" s="304"/>
      <c r="BH36" s="304"/>
      <c r="BI36" s="313"/>
      <c r="BJ36" s="304"/>
      <c r="BK36" s="304"/>
      <c r="BL36" s="304"/>
      <c r="BM36" s="304"/>
      <c r="BN36" s="304"/>
      <c r="BO36" s="304"/>
      <c r="BP36" s="304"/>
      <c r="BQ36" s="330"/>
      <c r="BR36" s="330"/>
      <c r="BS36" s="330"/>
      <c r="BT36" s="330"/>
      <c r="BU36" s="330"/>
      <c r="BV36" s="330"/>
      <c r="BW36" s="330"/>
      <c r="BX36" s="330"/>
      <c r="BY36" s="330"/>
      <c r="BZ36" s="330"/>
      <c r="CA36" s="330"/>
      <c r="CB36" s="330"/>
      <c r="CC36" s="330"/>
      <c r="CD36" s="330"/>
      <c r="CE36" s="330"/>
      <c r="CF36" s="330"/>
      <c r="CG36" s="330"/>
      <c r="CH36" s="330"/>
      <c r="CI36" s="330"/>
      <c r="CJ36" s="330"/>
      <c r="CK36" s="330"/>
      <c r="CL36" s="330"/>
      <c r="CM36" s="330"/>
      <c r="CN36" s="120"/>
      <c r="CO36" s="120"/>
    </row>
    <row r="37" spans="1:93" ht="15" customHeight="1">
      <c r="A37" s="117"/>
      <c r="B37" s="48"/>
      <c r="C37" s="116"/>
      <c r="D37" s="116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P37" s="121"/>
      <c r="Q37" s="121"/>
      <c r="AG37" s="66"/>
      <c r="AR37" s="70"/>
      <c r="AS37" s="312"/>
      <c r="AT37" s="312"/>
      <c r="AU37" s="312"/>
      <c r="AV37" s="312"/>
      <c r="AW37" s="312"/>
      <c r="AX37" s="312"/>
      <c r="AY37" s="312"/>
      <c r="AZ37" s="312"/>
      <c r="BA37" s="312"/>
      <c r="BB37" s="312"/>
      <c r="BC37" s="312"/>
      <c r="BD37" s="312"/>
      <c r="BE37" s="312"/>
      <c r="BF37" s="312"/>
      <c r="BG37" s="312"/>
      <c r="BH37" s="312"/>
      <c r="BI37" s="312"/>
      <c r="BJ37" s="312"/>
      <c r="BK37" s="312"/>
      <c r="BL37" s="312"/>
      <c r="BM37" s="312"/>
      <c r="BN37" s="312"/>
      <c r="BO37" s="312"/>
      <c r="BP37" s="312"/>
      <c r="BQ37" s="123"/>
      <c r="BR37" s="123"/>
      <c r="BS37" s="123"/>
      <c r="BT37" s="123"/>
      <c r="BU37" s="123"/>
      <c r="BV37" s="123"/>
      <c r="BW37" s="123"/>
      <c r="BX37" s="123"/>
      <c r="BY37" s="312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0"/>
      <c r="CO37" s="120"/>
    </row>
    <row r="38" spans="1:93" s="64" customFormat="1" ht="17.45" customHeight="1"/>
    <row r="39" spans="1:93" s="64" customFormat="1"/>
    <row r="40" spans="1:93" s="64" customFormat="1"/>
    <row r="41" spans="1:93" s="64" customFormat="1"/>
    <row r="42" spans="1:93" s="64" customFormat="1"/>
    <row r="43" spans="1:93" s="64" customFormat="1"/>
    <row r="44" spans="1:93" s="64" customFormat="1"/>
    <row r="45" spans="1:93" s="64" customFormat="1"/>
    <row r="46" spans="1:93" s="64" customFormat="1"/>
    <row r="47" spans="1:93" s="64" customFormat="1"/>
    <row r="48" spans="1:93" s="64" customFormat="1"/>
  </sheetData>
  <sheetProtection formatCells="0" formatColumns="0" formatRows="0" insertColumns="0" insertRows="0" insertHyperlinks="0" deleteColumns="0" deleteRows="0" selectLockedCells="1" sort="0" autoFilter="0" pivotTables="0"/>
  <mergeCells count="18">
    <mergeCell ref="B5:V14"/>
    <mergeCell ref="H18:I18"/>
    <mergeCell ref="K18:L18"/>
    <mergeCell ref="M18:N18"/>
    <mergeCell ref="CG36:CM36"/>
    <mergeCell ref="P18:Q18"/>
    <mergeCell ref="R18:S18"/>
    <mergeCell ref="B30:V35"/>
    <mergeCell ref="AR36:AZ36"/>
    <mergeCell ref="BQ36:BX36"/>
    <mergeCell ref="BY36:CF36"/>
    <mergeCell ref="C16:D18"/>
    <mergeCell ref="F16:I17"/>
    <mergeCell ref="K16:N17"/>
    <mergeCell ref="O16:O17"/>
    <mergeCell ref="P16:S17"/>
    <mergeCell ref="U16:V18"/>
    <mergeCell ref="F18:G18"/>
  </mergeCells>
  <conditionalFormatting sqref="A36:A37 C36:AA37">
    <cfRule type="expression" dxfId="18" priority="3">
      <formula>$AG36="aaa"</formula>
    </cfRule>
  </conditionalFormatting>
  <conditionalFormatting sqref="B36">
    <cfRule type="expression" dxfId="17" priority="1">
      <formula>$V36="aaa"</formula>
    </cfRule>
  </conditionalFormatting>
  <conditionalFormatting sqref="B37">
    <cfRule type="expression" dxfId="16" priority="2">
      <formula>$AE37="aaa"</formula>
    </cfRule>
  </conditionalFormatting>
  <printOptions horizontalCentered="1"/>
  <pageMargins left="0.15" right="0.15" top="0.15" bottom="0.12" header="0.15" footer="0"/>
  <pageSetup paperSize="9" scale="53" fitToWidth="0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30</vt:i4>
      </vt:variant>
    </vt:vector>
  </HeadingPairs>
  <TitlesOfParts>
    <vt:vector size="47" baseType="lpstr">
      <vt:lpstr>Indice Generale</vt:lpstr>
      <vt:lpstr>Tabella B_1</vt:lpstr>
      <vt:lpstr>Tabella B_2</vt:lpstr>
      <vt:lpstr>Tabella B_3</vt:lpstr>
      <vt:lpstr>Tabella B_4</vt:lpstr>
      <vt:lpstr>Tabella B_5</vt:lpstr>
      <vt:lpstr>Tabella B_6</vt:lpstr>
      <vt:lpstr>Tabella B_7</vt:lpstr>
      <vt:lpstr>Tabella B_8</vt:lpstr>
      <vt:lpstr>Tabella B_9</vt:lpstr>
      <vt:lpstr>Tabella B_10</vt:lpstr>
      <vt:lpstr>Tabella B_11</vt:lpstr>
      <vt:lpstr>Tabella B_12</vt:lpstr>
      <vt:lpstr>Tabella B_13</vt:lpstr>
      <vt:lpstr>Tabella B_14</vt:lpstr>
      <vt:lpstr>Tabella B_15</vt:lpstr>
      <vt:lpstr>Tabella B_16</vt:lpstr>
      <vt:lpstr>'Tabella B_1'!Area_stampa</vt:lpstr>
      <vt:lpstr>'Tabella B_10'!Area_stampa</vt:lpstr>
      <vt:lpstr>'Tabella B_11'!Area_stampa</vt:lpstr>
      <vt:lpstr>'Tabella B_12'!Area_stampa</vt:lpstr>
      <vt:lpstr>'Tabella B_13'!Area_stampa</vt:lpstr>
      <vt:lpstr>'Tabella B_14'!Area_stampa</vt:lpstr>
      <vt:lpstr>'Tabella B_15'!Area_stampa</vt:lpstr>
      <vt:lpstr>'Tabella B_16'!Area_stampa</vt:lpstr>
      <vt:lpstr>'Tabella B_2'!Area_stampa</vt:lpstr>
      <vt:lpstr>'Tabella B_3'!Area_stampa</vt:lpstr>
      <vt:lpstr>'Tabella B_4'!Area_stampa</vt:lpstr>
      <vt:lpstr>'Tabella B_5'!Area_stampa</vt:lpstr>
      <vt:lpstr>'Tabella B_6'!Area_stampa</vt:lpstr>
      <vt:lpstr>'Tabella B_7'!Area_stampa</vt:lpstr>
      <vt:lpstr>'Tabella B_8'!Area_stampa</vt:lpstr>
      <vt:lpstr>'Tabella B_9'!Area_stampa</vt:lpstr>
      <vt:lpstr>'Tabella B_11'!Titoli_stampa</vt:lpstr>
      <vt:lpstr>'Tabella B_12'!Titoli_stampa</vt:lpstr>
      <vt:lpstr>'Tabella B_13'!Titoli_stampa</vt:lpstr>
      <vt:lpstr>'Tabella B_14'!Titoli_stampa</vt:lpstr>
      <vt:lpstr>'Tabella B_15'!Titoli_stampa</vt:lpstr>
      <vt:lpstr>'Tabella B_16'!Titoli_stampa</vt:lpstr>
      <vt:lpstr>'Tabella B_2'!Titoli_stampa</vt:lpstr>
      <vt:lpstr>'Tabella B_3'!Titoli_stampa</vt:lpstr>
      <vt:lpstr>'Tabella B_4'!Titoli_stampa</vt:lpstr>
      <vt:lpstr>'Tabella B_5'!Titoli_stampa</vt:lpstr>
      <vt:lpstr>'Tabella B_6'!Titoli_stampa</vt:lpstr>
      <vt:lpstr>'Tabella B_7'!Titoli_stampa</vt:lpstr>
      <vt:lpstr>'Tabella B_8'!Titoli_stampa</vt:lpstr>
      <vt:lpstr>'Tabella B_9'!Titoli_stampa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2025-10-03T20:07:28Z</dcterms:created>
  <dcterms:modified xsi:type="dcterms:W3CDTF">2025-12-05T13:38:32Z</dcterms:modified>
</cp:coreProperties>
</file>